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PREPAREDNESS SECTION\Exercise\FORMS\1. AAR New Forms 2025\"/>
    </mc:Choice>
  </mc:AlternateContent>
  <xr:revisionPtr revIDLastSave="0" documentId="13_ncr:1_{CB6867C1-DE1D-46BA-8D36-CDDE932B9F35}" xr6:coauthVersionLast="47" xr6:coauthVersionMax="47" xr10:uidLastSave="{00000000-0000-0000-0000-000000000000}"/>
  <bookViews>
    <workbookView xWindow="-120" yWindow="-120" windowWidth="29040" windowHeight="15840" firstSheet="1" activeTab="1" xr2:uid="{00000000-000D-0000-FFFF-FFFF00000000}"/>
  </bookViews>
  <sheets>
    <sheet name="Excercise Record-EMPG" sheetId="3" state="hidden" r:id="rId1"/>
    <sheet name="EM Excercises" sheetId="4" r:id="rId2"/>
    <sheet name="IP" sheetId="11" r:id="rId3"/>
    <sheet name="Index of Core Capabilities" sheetId="5" r:id="rId4"/>
    <sheet name="EMAP Standards Index" sheetId="8" state="hidden" r:id="rId5"/>
    <sheet name="EMAP Standard Compliance Dates" sheetId="9" state="hidden" r:id="rId6"/>
    <sheet name="Do Not Delete" sheetId="15" r:id="rId7"/>
  </sheets>
  <definedNames>
    <definedName name="_xlnm._FilterDatabase" localSheetId="1" hidden="1">'EM Excercises'!$A$1:$J$5</definedName>
    <definedName name="_Hlk51316609" localSheetId="1">'EM Excercises'!#REF!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5" i="11"/>
  <c r="A6" i="11"/>
  <c r="A7" i="11"/>
  <c r="A8" i="11"/>
  <c r="A9" i="11"/>
  <c r="A10" i="11"/>
  <c r="A11" i="11"/>
  <c r="A12" i="11"/>
  <c r="A13" i="11"/>
  <c r="A14" i="11"/>
  <c r="A15" i="11"/>
  <c r="A16" i="11"/>
  <c r="A17" i="11"/>
  <c r="A18" i="11"/>
  <c r="A19" i="11"/>
  <c r="A3" i="11"/>
  <c r="B1" i="11"/>
  <c r="G29" i="4"/>
  <c r="F29" i="4"/>
</calcChain>
</file>

<file path=xl/sharedStrings.xml><?xml version="1.0" encoding="utf-8"?>
<sst xmlns="http://schemas.openxmlformats.org/spreadsheetml/2006/main" count="16935" uniqueCount="16862">
  <si>
    <t>First Name</t>
  </si>
  <si>
    <t>Last Name</t>
  </si>
  <si>
    <t xml:space="preserve"> </t>
  </si>
  <si>
    <t>Jill</t>
  </si>
  <si>
    <t>(Schafer) Weigel</t>
  </si>
  <si>
    <t>Geneva</t>
  </si>
  <si>
    <t>Anderson</t>
  </si>
  <si>
    <t>Amy</t>
  </si>
  <si>
    <t>Anton</t>
  </si>
  <si>
    <t>William</t>
  </si>
  <si>
    <t>Brown</t>
  </si>
  <si>
    <t>Jennifer</t>
  </si>
  <si>
    <t>Rusty</t>
  </si>
  <si>
    <t>Dahlin</t>
  </si>
  <si>
    <t>Kathleen</t>
  </si>
  <si>
    <t>Donahue</t>
  </si>
  <si>
    <t>Dan</t>
  </si>
  <si>
    <t>Donlin</t>
  </si>
  <si>
    <t>Kirk</t>
  </si>
  <si>
    <t>Allan</t>
  </si>
  <si>
    <t>Hanson</t>
  </si>
  <si>
    <t>Darin</t>
  </si>
  <si>
    <t>Karen</t>
  </si>
  <si>
    <t>Hilfer</t>
  </si>
  <si>
    <t>Brandon</t>
  </si>
  <si>
    <t>Hoechst</t>
  </si>
  <si>
    <t>Roxann</t>
  </si>
  <si>
    <t>Hopfaut</t>
  </si>
  <si>
    <t>Eric</t>
  </si>
  <si>
    <t>Jensen</t>
  </si>
  <si>
    <t>Todd</t>
  </si>
  <si>
    <t>Joersz</t>
  </si>
  <si>
    <t>Johnson</t>
  </si>
  <si>
    <t>Neil</t>
  </si>
  <si>
    <t xml:space="preserve">Nadine </t>
  </si>
  <si>
    <t>Jundt</t>
  </si>
  <si>
    <t>Brent</t>
  </si>
  <si>
    <t>Kahl</t>
  </si>
  <si>
    <t>Debbie</t>
  </si>
  <si>
    <t>LaCombe</t>
  </si>
  <si>
    <t>Robert (Joe)</t>
  </si>
  <si>
    <t>Lies</t>
  </si>
  <si>
    <t>Justin</t>
  </si>
  <si>
    <t>Messner</t>
  </si>
  <si>
    <t>Phillip</t>
  </si>
  <si>
    <t>Peterschick</t>
  </si>
  <si>
    <t>Matt</t>
  </si>
  <si>
    <t>Phelps</t>
  </si>
  <si>
    <t>Larry</t>
  </si>
  <si>
    <t>Regorrah</t>
  </si>
  <si>
    <t>Dave</t>
  </si>
  <si>
    <t>Rice</t>
  </si>
  <si>
    <t>Annette</t>
  </si>
  <si>
    <t>Sabot</t>
  </si>
  <si>
    <t>Schiele</t>
  </si>
  <si>
    <t>Janet</t>
  </si>
  <si>
    <t>Schmidt</t>
  </si>
  <si>
    <t>Jeff</t>
  </si>
  <si>
    <t>Thompson</t>
  </si>
  <si>
    <t>Upton</t>
  </si>
  <si>
    <t>Brenda</t>
  </si>
  <si>
    <t>Vossler</t>
  </si>
  <si>
    <t xml:space="preserve">Carl </t>
  </si>
  <si>
    <t>Meyer</t>
  </si>
  <si>
    <t>Date/Type</t>
  </si>
  <si>
    <t>WS = Work Shop</t>
  </si>
  <si>
    <t>FS = Full Scale</t>
  </si>
  <si>
    <t>S = Seminar</t>
  </si>
  <si>
    <t>Dr = Drill</t>
  </si>
  <si>
    <t>Fc = Functional</t>
  </si>
  <si>
    <t>RE = Real Event</t>
  </si>
  <si>
    <t>TTX = Table Top</t>
  </si>
  <si>
    <t>Name of Exercise</t>
  </si>
  <si>
    <t>Exercise Type</t>
  </si>
  <si>
    <t>Date</t>
  </si>
  <si>
    <t>AAR Date</t>
  </si>
  <si>
    <t>Number of Participants</t>
  </si>
  <si>
    <t>Number of EMPG Participants</t>
  </si>
  <si>
    <t>Core Capabilities Tested*</t>
  </si>
  <si>
    <t>*See Index of Core Capabilities</t>
  </si>
  <si>
    <t>Totals:</t>
  </si>
  <si>
    <t>Tracking Number</t>
  </si>
  <si>
    <t>Mission Area</t>
  </si>
  <si>
    <t>Core Capability</t>
  </si>
  <si>
    <t>Prevention</t>
  </si>
  <si>
    <t>Planning</t>
  </si>
  <si>
    <t>Public Information &amp; Warning</t>
  </si>
  <si>
    <t>Operational Coordination</t>
  </si>
  <si>
    <t>Forensics &amp; Attribution</t>
  </si>
  <si>
    <t>Intelligence &amp; Information Sharing</t>
  </si>
  <si>
    <t>Interdiction &amp; Disruption</t>
  </si>
  <si>
    <t>Screening, Search, &amp; Detection</t>
  </si>
  <si>
    <t>Protection</t>
  </si>
  <si>
    <t>Access Conrol &amp; Identity Verification</t>
  </si>
  <si>
    <t>CyberSecurity</t>
  </si>
  <si>
    <t>Physical Protective Measures</t>
  </si>
  <si>
    <t>Risk Management for Protective Programs &amp; Activites</t>
  </si>
  <si>
    <t>Supply Chain Integrity &amp; Security</t>
  </si>
  <si>
    <t>Mitigation</t>
  </si>
  <si>
    <t>Community Resilience</t>
  </si>
  <si>
    <t>Long-Term Vulnerability Reduction</t>
  </si>
  <si>
    <t>Risk &amp; Disaster Resilience Assessment</t>
  </si>
  <si>
    <t>Threats &amp; Hazard Identification</t>
  </si>
  <si>
    <t>Response</t>
  </si>
  <si>
    <t>Critical Transportation</t>
  </si>
  <si>
    <t>Environmental Response/Health &amp; Safety</t>
  </si>
  <si>
    <t>Fatality Management Services</t>
  </si>
  <si>
    <t>Fire Management &amp; Suppression</t>
  </si>
  <si>
    <t>Logistics and Supply Chain Management</t>
  </si>
  <si>
    <t>Mass Care Services</t>
  </si>
  <si>
    <t>Mass Search &amp; Rescue Operations</t>
  </si>
  <si>
    <t>On-Scene Security &amp; Protection and Law Enforcement</t>
  </si>
  <si>
    <t>Operational Communications</t>
  </si>
  <si>
    <t>Public Health, Healthcare, &amp; Emergency Medical Services</t>
  </si>
  <si>
    <t>Infrastructure Systems</t>
  </si>
  <si>
    <t>Situational Assessment</t>
  </si>
  <si>
    <t>Recovery</t>
  </si>
  <si>
    <t>Economic Recovery</t>
  </si>
  <si>
    <t>Health &amp; Social Services</t>
  </si>
  <si>
    <t>Housing</t>
  </si>
  <si>
    <t>Natural &amp; Cultural Resources</t>
  </si>
  <si>
    <t>Note:  Some of the Core Capabilities are shared across multiple Mission Areas</t>
  </si>
  <si>
    <t>Emergency Management Program Elements</t>
  </si>
  <si>
    <t>Standard Number</t>
  </si>
  <si>
    <t xml:space="preserve">  Standard Name</t>
  </si>
  <si>
    <t>Hazard Identification, Risk Assessment and Consequence Analysis</t>
  </si>
  <si>
    <t>Hazard Mitigation</t>
  </si>
  <si>
    <t>Operational Planning and Procedures</t>
  </si>
  <si>
    <t>Incident Management</t>
  </si>
  <si>
    <t>Resource Management, Mutual Aid and Logistics</t>
  </si>
  <si>
    <t>Communications and Warning</t>
  </si>
  <si>
    <t>Facilities</t>
  </si>
  <si>
    <t>Training</t>
  </si>
  <si>
    <t>Exercises, Evaluations and Corrective Actions</t>
  </si>
  <si>
    <t>Emergency Public Information and Education</t>
  </si>
  <si>
    <t>Required EMAP Standard</t>
  </si>
  <si>
    <t>Date Evaluated</t>
  </si>
  <si>
    <t>4.1.1</t>
  </si>
  <si>
    <t>4.1.3</t>
  </si>
  <si>
    <t>4.2.1</t>
  </si>
  <si>
    <t>4.2.5</t>
  </si>
  <si>
    <t>4.3.2</t>
  </si>
  <si>
    <t>4.3.3</t>
  </si>
  <si>
    <t>4.4.1</t>
  </si>
  <si>
    <t>4.4.2</t>
  </si>
  <si>
    <t>4.4.3</t>
  </si>
  <si>
    <t>4.4.4</t>
  </si>
  <si>
    <t>4.4.5</t>
  </si>
  <si>
    <t>4.4.7</t>
  </si>
  <si>
    <t>4.4.8</t>
  </si>
  <si>
    <t>4.4.9</t>
  </si>
  <si>
    <t>4.5.3</t>
  </si>
  <si>
    <t>4.5.7</t>
  </si>
  <si>
    <t>4.6.6</t>
  </si>
  <si>
    <t>4.7.1</t>
  </si>
  <si>
    <t>4.7.2</t>
  </si>
  <si>
    <t>4.7.3</t>
  </si>
  <si>
    <t>4.7.4</t>
  </si>
  <si>
    <t>4.7.5</t>
  </si>
  <si>
    <t>4.7.6</t>
  </si>
  <si>
    <t>4.8.2</t>
  </si>
  <si>
    <t>4.8.3</t>
  </si>
  <si>
    <t>4.10.1</t>
  </si>
  <si>
    <t>4.10.2</t>
  </si>
  <si>
    <t>4.10.3</t>
  </si>
  <si>
    <t>4.11.1</t>
  </si>
  <si>
    <t>4.11.2</t>
  </si>
  <si>
    <t>4.11.3</t>
  </si>
  <si>
    <t>Moeller</t>
  </si>
  <si>
    <t>Hagel</t>
  </si>
  <si>
    <t>Jared</t>
  </si>
  <si>
    <t>Baesler</t>
  </si>
  <si>
    <t>Leitch</t>
  </si>
  <si>
    <t>Helphrey</t>
  </si>
  <si>
    <t xml:space="preserve">Hope </t>
  </si>
  <si>
    <t>Brighton</t>
  </si>
  <si>
    <t>4.11.4</t>
  </si>
  <si>
    <t>4.5.2</t>
  </si>
  <si>
    <t>4.5.6</t>
  </si>
  <si>
    <t>4.6.2</t>
  </si>
  <si>
    <t>4.5.4</t>
  </si>
  <si>
    <t>4.11.5</t>
  </si>
  <si>
    <t>4.11.6</t>
  </si>
  <si>
    <t xml:space="preserve">Katie </t>
  </si>
  <si>
    <t>9/27/22 - S</t>
  </si>
  <si>
    <t xml:space="preserve">Dan </t>
  </si>
  <si>
    <t>Krueger</t>
  </si>
  <si>
    <t xml:space="preserve">10/29/22 - TTX </t>
  </si>
  <si>
    <t xml:space="preserve">Scott </t>
  </si>
  <si>
    <t xml:space="preserve">9/27/22 - S </t>
  </si>
  <si>
    <t>4.5.1</t>
  </si>
  <si>
    <t>11/1/22 - WS</t>
  </si>
  <si>
    <t>8/26/22 - FS</t>
  </si>
  <si>
    <t>1/6/23 - Func</t>
  </si>
  <si>
    <t xml:space="preserve">Melissa </t>
  </si>
  <si>
    <t>Vranicar</t>
  </si>
  <si>
    <t xml:space="preserve">Clint </t>
  </si>
  <si>
    <t>Fleckenstein</t>
  </si>
  <si>
    <t>3/9/23 - TTX</t>
  </si>
  <si>
    <t>6/1/23 - TTX</t>
  </si>
  <si>
    <t>6/9/23 - FS</t>
  </si>
  <si>
    <t>4.8.1</t>
  </si>
  <si>
    <t>4.5.5</t>
  </si>
  <si>
    <t>Continuity Planning and Procedures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</si>
  <si>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</si>
  <si>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</si>
  <si>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</si>
  <si>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</si>
  <si>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</si>
  <si>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</si>
  <si>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</si>
  <si>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</si>
  <si>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</si>
  <si>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</si>
  <si>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</si>
  <si>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</si>
  <si>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</si>
  <si>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</si>
  <si>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</si>
  <si>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</si>
  <si>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</si>
  <si>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</si>
  <si>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</si>
  <si>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</si>
  <si>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</si>
  <si>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</si>
  <si>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</si>
  <si>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</si>
  <si>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</si>
  <si>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</si>
  <si>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</si>
  <si>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</si>
  <si>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</si>
  <si>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</si>
  <si>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</si>
  <si>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</si>
  <si>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</si>
  <si>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</si>
  <si>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</si>
  <si>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</si>
  <si>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</si>
  <si>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</si>
  <si>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</si>
  <si>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</si>
  <si>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</si>
  <si>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</si>
  <si>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</si>
  <si>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</si>
  <si>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</si>
  <si>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</si>
  <si>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</si>
  <si>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</si>
  <si>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</si>
  <si>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</si>
  <si>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</si>
  <si>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</si>
  <si>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</si>
  <si>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</si>
  <si>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</si>
  <si>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</si>
  <si>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</si>
  <si>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</si>
  <si>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</si>
  <si>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</si>
  <si>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</si>
  <si>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</si>
  <si>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</si>
  <si>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</si>
  <si>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</si>
  <si>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</si>
  <si>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</si>
  <si>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</si>
  <si>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</si>
  <si>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</si>
  <si>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</si>
  <si>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</si>
  <si>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</si>
  <si>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</si>
  <si>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</si>
  <si>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</si>
  <si>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</si>
  <si>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</si>
  <si>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</si>
  <si>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</si>
  <si>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</si>
  <si>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</si>
  <si>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</si>
  <si>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</si>
  <si>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</si>
  <si>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</si>
  <si>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</si>
  <si>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</si>
  <si>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</si>
  <si>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</si>
  <si>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</si>
  <si>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</si>
  <si>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</si>
  <si>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</si>
  <si>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</si>
  <si>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</si>
  <si>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</si>
  <si>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</si>
  <si>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</si>
  <si>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</si>
  <si>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</si>
  <si>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</si>
  <si>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</si>
  <si>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</si>
  <si>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</si>
  <si>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</si>
  <si>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</si>
  <si>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</si>
  <si>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</si>
  <si>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</si>
  <si>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</si>
  <si>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</si>
  <si>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</si>
  <si>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</si>
  <si>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</si>
  <si>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</si>
  <si>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</si>
  <si>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</si>
  <si>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</si>
  <si>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</si>
  <si>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</si>
  <si>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</si>
  <si>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</si>
  <si>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</si>
  <si>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</si>
  <si>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</si>
  <si>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</si>
  <si>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</si>
  <si>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</si>
  <si>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</si>
  <si>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</si>
  <si>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</si>
  <si>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</si>
  <si>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</si>
  <si>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</si>
  <si>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</si>
  <si>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</si>
  <si>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</si>
  <si>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</si>
  <si>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</si>
  <si>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</si>
  <si>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</si>
  <si>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</si>
  <si>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</si>
  <si>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</si>
  <si>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</si>
  <si>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</si>
  <si>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</si>
  <si>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</si>
  <si>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</si>
  <si>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</si>
  <si>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</si>
  <si>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</si>
  <si>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</si>
  <si>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</si>
  <si>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</si>
  <si>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</si>
  <si>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</si>
  <si>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</si>
  <si>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</si>
  <si>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</si>
  <si>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</si>
  <si>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</si>
  <si>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</si>
  <si>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</si>
  <si>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</si>
  <si>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</si>
  <si>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</si>
  <si>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</si>
  <si>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</si>
  <si>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</si>
  <si>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</si>
  <si>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</si>
  <si>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</si>
  <si>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</si>
  <si>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</si>
  <si>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</si>
  <si>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</si>
  <si>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</si>
  <si>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</si>
  <si>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</si>
  <si>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</si>
  <si>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</si>
  <si>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</si>
  <si>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</si>
  <si>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</si>
  <si>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</si>
  <si>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</si>
  <si>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</si>
  <si>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</si>
  <si>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</si>
  <si>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</si>
  <si>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</si>
  <si>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</si>
  <si>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</si>
  <si>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</si>
  <si>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</si>
  <si>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</si>
  <si>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</si>
  <si>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</si>
  <si>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</si>
  <si>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</si>
  <si>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</si>
  <si>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</si>
  <si>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</si>
  <si>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</si>
  <si>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</si>
  <si>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</si>
  <si>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</si>
  <si>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</si>
  <si>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</si>
  <si>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</si>
  <si>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</si>
  <si>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</si>
  <si>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</si>
  <si>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</si>
  <si>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</si>
  <si>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</si>
  <si>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</si>
  <si>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</si>
  <si>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</si>
  <si>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</si>
  <si>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</si>
  <si>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</si>
  <si>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</si>
  <si>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</si>
  <si>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</si>
  <si>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</si>
  <si>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</si>
  <si>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</si>
  <si>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</si>
  <si>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</si>
  <si>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</si>
  <si>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</si>
  <si>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</si>
  <si>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</si>
  <si>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</si>
  <si>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</si>
  <si>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</si>
  <si>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</si>
  <si>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</si>
  <si>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</si>
  <si>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</si>
  <si>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</si>
  <si>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</si>
  <si>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</si>
  <si>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</si>
  <si>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</si>
  <si>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</si>
  <si>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</si>
  <si>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</si>
  <si>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</si>
  <si>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</si>
  <si>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</si>
  <si>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</si>
  <si>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</si>
  <si>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</si>
  <si>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</si>
  <si>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</si>
  <si>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</si>
  <si>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</si>
  <si>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</si>
  <si>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</si>
  <si>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</si>
  <si>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</si>
  <si>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</si>
  <si>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</si>
  <si>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</si>
  <si>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</si>
  <si>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</si>
  <si>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</si>
  <si>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</si>
  <si>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</si>
  <si>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</si>
  <si>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</si>
  <si>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</si>
  <si>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</si>
  <si>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</si>
  <si>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</si>
  <si>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</si>
  <si>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</si>
  <si>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</si>
  <si>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</si>
  <si>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</si>
  <si>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</si>
  <si>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</si>
  <si>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</si>
  <si>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</si>
  <si>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</si>
  <si>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</si>
  <si>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</si>
  <si>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</si>
  <si>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</si>
  <si>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</si>
  <si>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</si>
  <si>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</si>
  <si>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</si>
  <si>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</si>
  <si>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</si>
  <si>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</si>
  <si>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</si>
  <si>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</si>
  <si>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</si>
  <si>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</si>
  <si>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</si>
  <si>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</si>
  <si>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</si>
  <si>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</si>
  <si>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</si>
  <si>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</si>
  <si>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</si>
  <si>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</si>
  <si>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</si>
  <si>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</si>
  <si>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</si>
  <si>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</si>
  <si>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</si>
  <si>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</si>
  <si>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</si>
  <si>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</si>
  <si>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</si>
  <si>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</si>
  <si>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</si>
  <si>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</si>
  <si>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</si>
  <si>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</si>
  <si>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</si>
  <si>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</si>
  <si>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</si>
  <si>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</si>
  <si>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</si>
  <si>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</si>
  <si>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</si>
  <si>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</si>
  <si>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</si>
  <si>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</si>
  <si>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</si>
  <si>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</si>
  <si>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</si>
  <si>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</si>
  <si>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</si>
  <si>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</si>
  <si>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</si>
  <si>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</si>
  <si>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</si>
  <si>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</si>
  <si>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</si>
  <si>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</si>
  <si>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</si>
  <si>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</si>
  <si>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</si>
  <si>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</si>
  <si>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</si>
  <si>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</si>
  <si>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</si>
  <si>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</si>
  <si>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</si>
  <si>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</si>
  <si>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</si>
  <si>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</si>
  <si>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</si>
  <si>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</si>
  <si>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</si>
  <si>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</si>
  <si>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</si>
  <si>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</si>
  <si>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</si>
  <si>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</si>
  <si>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</si>
  <si>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</si>
  <si>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</si>
  <si>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</si>
  <si>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</si>
  <si>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</si>
  <si>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</si>
  <si>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</si>
  <si>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</si>
  <si>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</si>
  <si>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</si>
  <si>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</si>
  <si>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</si>
  <si>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</si>
  <si>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</si>
  <si>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</si>
  <si>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</si>
  <si>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</si>
  <si>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</si>
  <si>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</si>
  <si>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</si>
  <si>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</si>
  <si>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</si>
  <si>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</si>
  <si>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</si>
  <si>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</si>
  <si>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</si>
  <si>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</si>
  <si>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</si>
  <si>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</si>
  <si>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</si>
  <si>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</si>
  <si>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</si>
  <si>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</si>
  <si>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</si>
  <si>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</si>
  <si>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</si>
  <si>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</si>
  <si>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</si>
  <si>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</si>
  <si>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</si>
  <si>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</si>
  <si>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</si>
  <si>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</si>
  <si>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</si>
  <si>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</si>
  <si>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</si>
  <si>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</si>
  <si>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</si>
  <si>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</si>
  <si>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</si>
  <si>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</si>
  <si>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</si>
  <si>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</si>
  <si>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</si>
  <si>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</si>
  <si>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</si>
  <si>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</si>
  <si>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</si>
  <si>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</si>
  <si>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</si>
  <si>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</si>
  <si>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</si>
  <si>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</si>
  <si>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</si>
  <si>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</si>
  <si>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</si>
  <si>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</si>
  <si>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</si>
  <si>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</si>
  <si>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</si>
  <si>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</si>
  <si>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</si>
  <si>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</si>
  <si>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</si>
  <si>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</si>
  <si>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</si>
  <si>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</si>
  <si>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</si>
  <si>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</si>
  <si>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</si>
  <si>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</si>
  <si>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</si>
  <si>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</si>
  <si>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</si>
  <si>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</si>
  <si>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</si>
  <si>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</si>
  <si>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</si>
  <si>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</si>
  <si>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</si>
  <si>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</si>
  <si>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</si>
  <si>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</si>
  <si>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</si>
  <si>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</si>
  <si>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</si>
  <si>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</si>
  <si>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</si>
  <si>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</si>
  <si>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</si>
  <si>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</si>
  <si>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</si>
  <si>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</si>
  <si>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</si>
  <si>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</si>
  <si>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</si>
  <si>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</si>
  <si>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</si>
  <si>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</si>
  <si>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</si>
  <si>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</si>
  <si>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</si>
  <si>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</si>
  <si>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</si>
  <si>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</si>
  <si>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</si>
  <si>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</si>
  <si>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</si>
  <si>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</si>
  <si>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</si>
  <si>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</si>
  <si>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</si>
  <si>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</si>
  <si>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</si>
  <si>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</si>
  <si>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</si>
  <si>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</si>
  <si>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</si>
  <si>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</si>
  <si>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</si>
  <si>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</si>
  <si>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</si>
  <si>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</si>
  <si>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</si>
  <si>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</si>
  <si>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</si>
  <si>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</si>
  <si>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</si>
  <si>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</si>
  <si>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</si>
  <si>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</si>
  <si>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</si>
  <si>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</si>
  <si>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</si>
  <si>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</si>
  <si>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</si>
  <si>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</si>
  <si>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</si>
  <si>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</si>
  <si>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</si>
  <si>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</si>
  <si>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</si>
  <si>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</si>
  <si>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</si>
  <si>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</si>
  <si>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</si>
  <si>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</si>
  <si>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</si>
  <si>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</si>
  <si>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</si>
  <si>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</si>
  <si>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</si>
  <si>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</si>
  <si>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</si>
  <si>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</si>
  <si>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</si>
  <si>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</si>
  <si>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</si>
  <si>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</si>
  <si>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</si>
  <si>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</si>
  <si>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</si>
  <si>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</si>
  <si>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</si>
  <si>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</si>
  <si>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</si>
  <si>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</si>
  <si>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</si>
  <si>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</si>
  <si>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</si>
  <si>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</si>
  <si>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</si>
  <si>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</si>
  <si>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</si>
  <si>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</si>
  <si>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</si>
  <si>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</si>
  <si>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</si>
  <si>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</si>
  <si>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</si>
  <si>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</si>
  <si>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</si>
  <si>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</si>
  <si>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</si>
  <si>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</si>
  <si>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</si>
  <si>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</si>
  <si>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</si>
  <si>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</si>
  <si>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</si>
  <si>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</si>
  <si>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</si>
  <si>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</si>
  <si>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</si>
  <si>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</si>
  <si>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</si>
  <si>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</si>
  <si>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</si>
  <si>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</si>
  <si>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</si>
  <si>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</si>
  <si>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</si>
  <si>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</si>
  <si>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</si>
  <si>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</si>
  <si>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</si>
  <si>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</si>
  <si>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</si>
  <si>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</si>
  <si>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</si>
  <si>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</si>
  <si>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</si>
  <si>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</si>
  <si>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</si>
  <si>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</si>
  <si>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</si>
  <si>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</si>
  <si>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</si>
  <si>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</si>
  <si>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</si>
  <si>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</si>
  <si>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</si>
  <si>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</si>
  <si>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</si>
  <si>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</si>
  <si>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</si>
  <si>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</si>
  <si>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</si>
  <si>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</si>
  <si>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</si>
  <si>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</si>
  <si>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</si>
  <si>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</si>
  <si>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</si>
  <si>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</si>
  <si>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</si>
  <si>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</si>
  <si>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</si>
  <si>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</si>
  <si>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</si>
  <si>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</si>
  <si>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</si>
  <si>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</si>
  <si>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</si>
  <si>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</si>
  <si>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</si>
  <si>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</si>
  <si>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</si>
  <si>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</si>
  <si>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</si>
  <si>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</si>
  <si>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</si>
  <si>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</si>
  <si>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</si>
  <si>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</si>
  <si>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</si>
  <si>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</si>
  <si>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</si>
  <si>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</si>
  <si>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</si>
  <si>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</si>
  <si>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</si>
  <si>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</si>
  <si>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</si>
  <si>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</si>
  <si>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</si>
  <si>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</si>
  <si>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</si>
  <si>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</si>
  <si>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</si>
  <si>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</si>
  <si>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</si>
  <si>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</si>
  <si>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</si>
  <si>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</si>
  <si>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</si>
  <si>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</si>
  <si>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</si>
  <si>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</si>
  <si>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</si>
  <si>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</si>
  <si>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</si>
  <si>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</si>
  <si>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</si>
  <si>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</si>
  <si>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</si>
  <si>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</si>
  <si>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</si>
  <si>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</si>
  <si>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</si>
  <si>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</si>
  <si>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</si>
  <si>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</si>
  <si>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</si>
  <si>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</si>
  <si>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</si>
  <si>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</si>
  <si>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</si>
  <si>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</si>
  <si>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</si>
  <si>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</si>
  <si>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</si>
  <si>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</si>
  <si>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</si>
  <si>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</si>
  <si>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</si>
  <si>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</si>
  <si>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</si>
  <si>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</si>
  <si>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</si>
  <si>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</si>
  <si>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</si>
  <si>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</si>
  <si>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</si>
  <si>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</si>
  <si>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</si>
  <si>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</si>
  <si>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</si>
  <si>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</si>
  <si>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</si>
  <si>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</si>
  <si>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</si>
  <si>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</si>
  <si>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</si>
  <si>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</si>
  <si>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</si>
  <si>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</si>
  <si>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</si>
  <si>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</si>
  <si>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</si>
  <si>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</si>
  <si>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</si>
  <si>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</si>
  <si>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</si>
  <si>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</si>
  <si>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</si>
  <si>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</si>
  <si>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</si>
  <si>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</si>
  <si>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</si>
  <si>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</si>
  <si>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</si>
  <si>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</si>
  <si>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</si>
  <si>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</si>
  <si>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</si>
  <si>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</si>
  <si>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</si>
  <si>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</si>
  <si>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</si>
  <si>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</si>
  <si>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</si>
  <si>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</si>
  <si>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</si>
  <si>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</si>
  <si>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</si>
  <si>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</si>
  <si>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</si>
  <si>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</si>
  <si>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</si>
  <si>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</si>
  <si>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</si>
  <si>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</si>
  <si>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</si>
  <si>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</si>
  <si>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</si>
  <si>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</si>
  <si>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</si>
  <si>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</si>
  <si>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</si>
  <si>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</si>
  <si>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</si>
  <si>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</si>
  <si>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</si>
  <si>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</si>
  <si>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</si>
  <si>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</si>
  <si>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</si>
  <si>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</si>
  <si>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</si>
  <si>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</si>
  <si>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</si>
  <si>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</si>
  <si>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</si>
  <si>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</si>
  <si>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</si>
  <si>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</si>
  <si>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</si>
  <si>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</si>
  <si>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</si>
  <si>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</si>
  <si>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</si>
  <si>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</si>
  <si>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</si>
  <si>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</si>
  <si>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</si>
  <si>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</si>
  <si>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</si>
  <si>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</si>
  <si>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</si>
  <si>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</si>
  <si>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</si>
  <si>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</si>
  <si>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</si>
  <si>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</si>
  <si>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</si>
  <si>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</si>
  <si>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</si>
  <si>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</si>
  <si>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</si>
  <si>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</si>
  <si>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</si>
  <si>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</si>
  <si>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</si>
  <si>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</si>
  <si>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</si>
  <si>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</si>
  <si>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</si>
  <si>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</si>
  <si>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</si>
  <si>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</si>
  <si>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</si>
  <si>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</si>
  <si>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</si>
  <si>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</si>
  <si>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</si>
  <si>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</si>
  <si>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</si>
  <si>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</si>
  <si>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</si>
  <si>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</si>
  <si>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</si>
  <si>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</si>
  <si>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</si>
  <si>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</si>
  <si>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</si>
  <si>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</si>
  <si>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</si>
  <si>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</si>
  <si>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</si>
  <si>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</si>
  <si>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</si>
  <si>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</si>
  <si>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</si>
  <si>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</si>
  <si>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</si>
  <si>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</si>
  <si>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</si>
  <si>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</si>
  <si>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</si>
  <si>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</si>
  <si>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</si>
  <si>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</si>
  <si>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</si>
  <si>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</si>
  <si>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</si>
  <si>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</si>
  <si>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</si>
  <si>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</si>
  <si>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</si>
  <si>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</si>
  <si>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</si>
  <si>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</si>
  <si>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</si>
  <si>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</si>
  <si>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</si>
  <si>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</si>
  <si>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</si>
  <si>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</si>
  <si>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</si>
  <si>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</si>
  <si>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</si>
  <si>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</si>
  <si>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</si>
  <si>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</si>
  <si>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</si>
  <si>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</si>
  <si>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</si>
  <si>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</si>
  <si>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</si>
  <si>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</si>
  <si>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</si>
  <si>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</si>
  <si>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</si>
  <si>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</si>
  <si>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</si>
  <si>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</si>
  <si>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</si>
  <si>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</si>
  <si>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</si>
  <si>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</si>
  <si>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</si>
  <si>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</si>
  <si>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</si>
  <si>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</si>
  <si>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</si>
  <si>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</si>
  <si>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</si>
  <si>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</si>
  <si>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</si>
  <si>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</si>
  <si>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</si>
  <si>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</si>
  <si>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</si>
  <si>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</si>
  <si>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</si>
  <si>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</si>
  <si>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</si>
  <si>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</si>
  <si>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</si>
  <si>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</si>
  <si>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</si>
  <si>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</si>
  <si>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</si>
  <si>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</si>
  <si>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</si>
  <si>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</si>
  <si>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</si>
  <si>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</si>
  <si>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</si>
  <si>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</si>
  <si>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</si>
  <si>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</si>
  <si>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</si>
  <si>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</si>
  <si>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</si>
  <si>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</si>
  <si>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</si>
  <si>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</si>
  <si>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</si>
  <si>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</si>
  <si>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</si>
  <si>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</si>
  <si>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</si>
  <si>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</si>
  <si>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</si>
  <si>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</si>
  <si>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</si>
  <si>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</si>
  <si>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</si>
  <si>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</si>
  <si>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</si>
  <si>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</si>
  <si>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</si>
  <si>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</si>
  <si>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</si>
  <si>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</si>
  <si>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</si>
  <si>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</si>
  <si>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</si>
  <si>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</si>
  <si>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</si>
  <si>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</si>
  <si>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</si>
  <si>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</si>
  <si>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</si>
  <si>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</si>
  <si>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</si>
  <si>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</si>
  <si>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</si>
  <si>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</si>
  <si>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</si>
  <si>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</si>
  <si>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</si>
  <si>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</si>
  <si>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</si>
  <si>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</si>
  <si>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</si>
  <si>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</si>
  <si>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</si>
  <si>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</si>
  <si>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</si>
  <si>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</si>
  <si>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</si>
  <si>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</si>
  <si>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</si>
  <si>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</si>
  <si>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</si>
  <si>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</si>
  <si>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</si>
  <si>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</si>
  <si>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</si>
  <si>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</si>
  <si>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</si>
  <si>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</si>
  <si>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</si>
  <si>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</si>
  <si>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</si>
  <si>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</si>
  <si>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</si>
  <si>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</si>
  <si>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</si>
  <si>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</si>
  <si>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</si>
  <si>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</si>
  <si>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</si>
  <si>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</si>
  <si>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</si>
  <si>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</si>
  <si>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</si>
  <si>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</si>
  <si>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</si>
  <si>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</si>
  <si>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</si>
  <si>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</si>
  <si>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</si>
  <si>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</si>
  <si>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</si>
  <si>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</si>
  <si>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</si>
  <si>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</si>
  <si>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</si>
  <si>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</si>
  <si>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</si>
  <si>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</si>
  <si>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</si>
  <si>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</si>
  <si>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</si>
  <si>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</si>
  <si>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</si>
  <si>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</si>
  <si>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</si>
  <si>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</si>
  <si>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</si>
  <si>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</si>
  <si>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</si>
  <si>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</si>
  <si>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</si>
  <si>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</si>
  <si>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</si>
  <si>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</si>
  <si>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</si>
  <si>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</si>
  <si>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</si>
  <si>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</si>
  <si>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</si>
  <si>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</si>
  <si>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</si>
  <si>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</si>
  <si>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</si>
  <si>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</si>
  <si>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</si>
  <si>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</si>
  <si>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</si>
  <si>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</si>
  <si>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</si>
  <si>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</si>
  <si>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</si>
  <si>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</si>
  <si>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</si>
  <si>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</si>
  <si>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</si>
  <si>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</si>
  <si>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</si>
  <si>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</si>
  <si>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</si>
  <si>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</si>
  <si>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</si>
  <si>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</si>
  <si>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</si>
  <si>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</si>
  <si>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</si>
  <si>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</si>
  <si>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</si>
  <si>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</si>
  <si>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</si>
  <si>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</si>
  <si>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</si>
  <si>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</si>
  <si>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</si>
  <si>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</si>
  <si>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</si>
  <si>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</si>
  <si>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</si>
  <si>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</si>
  <si>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</si>
  <si>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</si>
  <si>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</si>
  <si>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</si>
  <si>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</si>
  <si>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</si>
  <si>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</si>
  <si>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</si>
  <si>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</si>
  <si>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</si>
  <si>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</si>
  <si>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</si>
  <si>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</si>
  <si>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</si>
  <si>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</si>
  <si>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</si>
  <si>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</si>
  <si>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</si>
  <si>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</si>
  <si>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</si>
  <si>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</si>
  <si>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</si>
  <si>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</si>
  <si>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</si>
  <si>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</si>
  <si>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</si>
  <si>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</si>
  <si>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</si>
  <si>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</si>
  <si>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</si>
  <si>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</si>
  <si>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</si>
  <si>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</si>
  <si>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</si>
  <si>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</si>
  <si>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</si>
  <si>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</si>
  <si>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</si>
  <si>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</si>
  <si>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</si>
  <si>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</si>
  <si>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</si>
  <si>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</si>
  <si>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</si>
  <si>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</si>
  <si>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</si>
  <si>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</si>
  <si>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</si>
  <si>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</si>
  <si>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</si>
  <si>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</si>
  <si>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</si>
  <si>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</si>
  <si>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</si>
  <si>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</si>
  <si>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</si>
  <si>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</si>
  <si>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</si>
  <si>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</si>
  <si>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</si>
  <si>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</si>
  <si>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</si>
  <si>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</si>
  <si>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</si>
  <si>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</si>
  <si>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</si>
  <si>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</si>
  <si>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</si>
  <si>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</si>
  <si>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</si>
  <si>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</si>
  <si>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</si>
  <si>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</si>
  <si>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</si>
  <si>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</si>
  <si>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</si>
  <si>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</si>
  <si>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</si>
  <si>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</si>
  <si>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</si>
  <si>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</si>
  <si>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</si>
  <si>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</si>
  <si>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</si>
  <si>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</si>
  <si>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</si>
  <si>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</si>
  <si>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</si>
  <si>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</si>
  <si>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</si>
  <si>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</si>
  <si>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</si>
  <si>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</si>
  <si>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</si>
  <si>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</si>
  <si>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</si>
  <si>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</si>
  <si>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</si>
  <si>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</si>
  <si>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</si>
  <si>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</si>
  <si>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</si>
  <si>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</si>
  <si>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</si>
  <si>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</si>
  <si>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</si>
  <si>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</si>
  <si>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</si>
  <si>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</si>
  <si>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</si>
  <si>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</si>
  <si>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</si>
  <si>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</si>
  <si>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</si>
  <si>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</si>
  <si>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</si>
  <si>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</si>
  <si>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</si>
  <si>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</si>
  <si>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</si>
  <si>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</si>
  <si>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</si>
  <si>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</si>
  <si>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</si>
  <si>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</si>
  <si>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</si>
  <si>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</si>
  <si>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</si>
  <si>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</si>
  <si>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</si>
  <si>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</si>
  <si>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</si>
  <si>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</si>
  <si>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</si>
  <si>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</si>
  <si>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</si>
  <si>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</si>
  <si>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</si>
  <si>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</si>
  <si>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</si>
  <si>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</si>
  <si>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</si>
  <si>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</si>
  <si>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</si>
  <si>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</si>
  <si>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</si>
  <si>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</si>
  <si>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</si>
  <si>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</si>
  <si>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</si>
  <si>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</si>
  <si>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</si>
  <si>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</si>
  <si>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</si>
  <si>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</si>
  <si>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</si>
  <si>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</si>
  <si>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</si>
  <si>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</si>
  <si>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</si>
  <si>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</si>
  <si>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</si>
  <si>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</si>
  <si>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</si>
  <si>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</si>
  <si>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</si>
  <si>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</si>
  <si>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</si>
  <si>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</si>
  <si>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</si>
  <si>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</si>
  <si>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</si>
  <si>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</si>
  <si>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</si>
  <si>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</si>
  <si>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</si>
  <si>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</si>
  <si>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</si>
  <si>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</si>
  <si>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</si>
  <si>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</si>
  <si>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</si>
  <si>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</si>
  <si>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</si>
  <si>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</si>
  <si>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</si>
  <si>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</si>
  <si>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</si>
  <si>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</si>
  <si>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</si>
  <si>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</si>
  <si>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</si>
  <si>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</si>
  <si>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</si>
  <si>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</si>
  <si>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</si>
  <si>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</si>
  <si>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</si>
  <si>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</si>
  <si>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</si>
  <si>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</si>
  <si>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</si>
  <si>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</si>
  <si>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</si>
  <si>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</si>
  <si>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</si>
  <si>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</si>
  <si>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</si>
  <si>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</si>
  <si>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</si>
  <si>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</si>
  <si>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</si>
  <si>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</si>
  <si>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</si>
  <si>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</si>
  <si>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</si>
  <si>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</si>
  <si>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</si>
  <si>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</si>
  <si>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</si>
  <si>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</si>
  <si>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</si>
  <si>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</si>
  <si>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</si>
  <si>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</si>
  <si>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</si>
  <si>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</si>
  <si>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</si>
  <si>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</si>
  <si>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</si>
  <si>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</si>
  <si>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</si>
  <si>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</si>
  <si>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</si>
  <si>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</si>
  <si>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</si>
  <si>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</si>
  <si>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</si>
  <si>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</si>
  <si>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</si>
  <si>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</si>
  <si>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</si>
  <si>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</si>
  <si>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</si>
  <si>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</si>
  <si>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</si>
  <si>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</si>
  <si>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</si>
  <si>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</si>
  <si>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</si>
  <si>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</si>
  <si>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</si>
  <si>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</si>
  <si>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</si>
  <si>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</si>
  <si>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</si>
  <si>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</si>
  <si>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</si>
  <si>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</si>
  <si>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</si>
  <si>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</si>
  <si>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</si>
  <si>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</si>
  <si>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</si>
  <si>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</si>
  <si>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</si>
  <si>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</si>
  <si>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</si>
  <si>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</si>
  <si>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</si>
  <si>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</si>
  <si>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</si>
  <si>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</si>
  <si>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</si>
  <si>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</si>
  <si>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</si>
  <si>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</si>
  <si>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</si>
  <si>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</si>
  <si>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</si>
  <si>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</si>
  <si>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</si>
  <si>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</si>
  <si>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</si>
  <si>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</si>
  <si>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</si>
  <si>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</si>
  <si>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</si>
  <si>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</si>
  <si>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</si>
  <si>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</si>
  <si>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</si>
  <si>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</si>
  <si>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</si>
  <si>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</si>
  <si>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</si>
  <si>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</si>
  <si>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</si>
  <si>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</si>
  <si>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</si>
  <si>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</si>
  <si>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</si>
  <si>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</si>
  <si>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</si>
  <si>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</si>
  <si>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</si>
  <si>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</si>
  <si>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</si>
  <si>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</si>
  <si>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</si>
  <si>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</si>
  <si>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</si>
  <si>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</si>
  <si>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</si>
  <si>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</si>
  <si>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</si>
  <si>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</si>
  <si>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</si>
  <si>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</si>
  <si>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</si>
  <si>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</si>
  <si>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</si>
  <si>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</si>
  <si>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</si>
  <si>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</si>
  <si>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</si>
  <si>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</si>
  <si>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</si>
  <si>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</si>
  <si>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</si>
  <si>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</si>
  <si>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</si>
  <si>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</si>
  <si>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</si>
  <si>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</si>
  <si>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</si>
  <si>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</si>
  <si>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</si>
  <si>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</si>
  <si>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</si>
  <si>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</si>
  <si>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</si>
  <si>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</si>
  <si>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</si>
  <si>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</si>
  <si>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</si>
  <si>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</si>
  <si>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</si>
  <si>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</si>
  <si>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</si>
  <si>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</si>
  <si>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</si>
  <si>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</si>
  <si>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</si>
  <si>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</si>
  <si>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</si>
  <si>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</si>
  <si>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</si>
  <si>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</si>
  <si>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</si>
  <si>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</si>
  <si>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</si>
  <si>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</si>
  <si>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</si>
  <si>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</si>
  <si>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</si>
  <si>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</si>
  <si>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</si>
  <si>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</si>
  <si>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</si>
  <si>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</si>
  <si>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</si>
  <si>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</si>
  <si>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</si>
  <si>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</si>
  <si>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</si>
  <si>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</si>
  <si>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</si>
  <si>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</si>
  <si>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</si>
  <si>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</si>
  <si>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</si>
  <si>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</si>
  <si>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</si>
  <si>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</si>
  <si>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</si>
  <si>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</si>
  <si>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</si>
  <si>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</si>
  <si>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</si>
  <si>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</si>
  <si>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</si>
  <si>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</si>
  <si>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</si>
  <si>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</si>
  <si>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</si>
  <si>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</si>
  <si>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</si>
  <si>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</si>
  <si>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</si>
  <si>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</si>
  <si>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</si>
  <si>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</si>
  <si>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</si>
  <si>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</si>
  <si>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</si>
  <si>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</si>
  <si>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</si>
  <si>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</si>
  <si>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</si>
  <si>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</si>
  <si>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</si>
  <si>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</si>
  <si>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</si>
  <si>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</si>
  <si>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</si>
  <si>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</si>
  <si>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</si>
  <si>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</si>
  <si>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</si>
  <si>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</si>
  <si>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</si>
  <si>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</si>
  <si>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</si>
  <si>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</si>
  <si>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</si>
  <si>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</si>
  <si>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</si>
  <si>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</si>
  <si>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</si>
  <si>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</si>
  <si>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</si>
  <si>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</si>
  <si>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</si>
  <si>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</si>
  <si>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</si>
  <si>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</si>
  <si>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</si>
  <si>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</si>
  <si>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</si>
  <si>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</si>
  <si>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</si>
  <si>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</si>
  <si>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</si>
  <si>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</si>
  <si>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</si>
  <si>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</si>
  <si>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</si>
  <si>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</si>
  <si>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</si>
  <si>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</si>
  <si>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</si>
  <si>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</si>
  <si>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</si>
  <si>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</si>
  <si>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</si>
  <si>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</si>
  <si>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</si>
  <si>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</si>
  <si>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</si>
  <si>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</si>
  <si>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</si>
  <si>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</si>
  <si>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</si>
  <si>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</si>
  <si>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</si>
  <si>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</si>
  <si>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</si>
  <si>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</si>
  <si>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</si>
  <si>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</si>
  <si>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</si>
  <si>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</si>
  <si>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</si>
  <si>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</si>
  <si>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</si>
  <si>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</si>
  <si>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</si>
  <si>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</si>
  <si>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</si>
  <si>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</si>
  <si>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</si>
  <si>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</si>
  <si>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</si>
  <si>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</si>
  <si>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</si>
  <si>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</si>
  <si>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</si>
  <si>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</si>
  <si>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</si>
  <si>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</si>
  <si>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</si>
  <si>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</si>
  <si>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</si>
  <si>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</si>
  <si>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</si>
  <si>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</si>
  <si>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</si>
  <si>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</si>
  <si>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</si>
  <si>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</si>
  <si>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</si>
  <si>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</si>
  <si>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</si>
  <si>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</si>
  <si>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</si>
  <si>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</si>
  <si>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</si>
  <si>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</si>
  <si>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</si>
  <si>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</si>
  <si>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</si>
  <si>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</si>
  <si>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</si>
  <si>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</si>
  <si>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</si>
  <si>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</si>
  <si>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</si>
  <si>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</si>
  <si>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</si>
  <si>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</si>
  <si>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</si>
  <si>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</si>
  <si>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</si>
  <si>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</si>
  <si>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</si>
  <si>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</si>
  <si>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</si>
  <si>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</si>
  <si>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</si>
  <si>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</si>
  <si>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</si>
  <si>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</si>
  <si>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</si>
  <si>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</si>
  <si>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</si>
  <si>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</si>
  <si>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</si>
  <si>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</si>
  <si>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</si>
  <si>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</si>
  <si>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</si>
  <si>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</si>
  <si>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</si>
  <si>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</si>
  <si>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</si>
  <si>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</si>
  <si>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</si>
  <si>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</si>
  <si>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</si>
  <si>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</si>
  <si>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</si>
  <si>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</si>
  <si>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</si>
  <si>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</si>
  <si>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</si>
  <si>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</si>
  <si>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</si>
  <si>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</si>
  <si>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</si>
  <si>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</si>
  <si>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</si>
  <si>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</si>
  <si>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</si>
  <si>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</si>
  <si>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</si>
  <si>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</si>
  <si>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</si>
  <si>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</si>
  <si>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</si>
  <si>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</si>
  <si>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</si>
  <si>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</si>
  <si>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</si>
  <si>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</si>
  <si>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</si>
  <si>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</si>
  <si>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</si>
  <si>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</si>
  <si>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</si>
  <si>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</si>
  <si>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</si>
  <si>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</si>
  <si>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</si>
  <si>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</si>
  <si>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</si>
  <si>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</si>
  <si>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</si>
  <si>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</si>
  <si>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</si>
  <si>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</si>
  <si>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</si>
  <si>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</si>
  <si>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</si>
  <si>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</si>
  <si>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</si>
  <si>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</si>
  <si>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</si>
  <si>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</si>
  <si>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</si>
  <si>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</si>
  <si>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</si>
  <si>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</si>
  <si>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</si>
  <si>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</si>
  <si>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</si>
  <si>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</si>
  <si>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</si>
  <si>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</si>
  <si>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</si>
  <si>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</si>
  <si>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</si>
  <si>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</si>
  <si>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</si>
  <si>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</si>
  <si>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</si>
  <si>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</si>
  <si>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</si>
  <si>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</si>
  <si>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</si>
  <si>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</si>
  <si>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</si>
  <si>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</si>
  <si>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</si>
  <si>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</si>
  <si>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</si>
  <si>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</si>
  <si>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</si>
  <si>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</si>
  <si>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</si>
  <si>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</si>
  <si>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</si>
  <si>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</si>
  <si>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</si>
  <si>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</si>
  <si>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</si>
  <si>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</si>
  <si>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</si>
  <si>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</si>
  <si>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</si>
  <si>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</si>
  <si>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</si>
  <si>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</si>
  <si>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</si>
  <si>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</si>
  <si>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</si>
  <si>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</si>
  <si>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</si>
  <si>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</si>
  <si>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</si>
  <si>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</si>
  <si>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</si>
  <si>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</si>
  <si>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</si>
  <si>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</si>
  <si>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</si>
  <si>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</si>
  <si>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</si>
  <si>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</si>
  <si>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</si>
  <si>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</si>
  <si>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</si>
  <si>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</si>
  <si>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</si>
  <si>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</si>
  <si>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</si>
  <si>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</si>
  <si>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</si>
  <si>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</si>
  <si>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</si>
  <si>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</si>
  <si>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</si>
  <si>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</si>
  <si>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</si>
  <si>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</si>
  <si>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</si>
  <si>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</si>
  <si>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</si>
  <si>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</si>
  <si>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</si>
  <si>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</si>
  <si>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</si>
  <si>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</si>
  <si>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</si>
  <si>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</si>
  <si>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</si>
  <si>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</si>
  <si>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</si>
  <si>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</si>
  <si>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</si>
  <si>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</si>
  <si>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</si>
  <si>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</si>
  <si>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</si>
  <si>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</si>
  <si>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</si>
  <si>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</si>
  <si>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</si>
  <si>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</si>
  <si>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</si>
  <si>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</si>
  <si>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</si>
  <si>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</si>
  <si>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</si>
  <si>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</si>
  <si>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</si>
  <si>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</si>
  <si>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</si>
  <si>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</si>
  <si>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</si>
  <si>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</si>
  <si>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</si>
  <si>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</si>
  <si>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</si>
  <si>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</si>
  <si>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</si>
  <si>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</si>
  <si>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</si>
  <si>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</si>
  <si>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</si>
  <si>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</si>
  <si>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</si>
  <si>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</si>
  <si>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</si>
  <si>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</si>
  <si>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</si>
  <si>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</si>
  <si>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</si>
  <si>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</si>
  <si>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</si>
  <si>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</si>
  <si>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</si>
  <si>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</si>
  <si>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</si>
  <si>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</si>
  <si>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</si>
  <si>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</si>
  <si>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</si>
  <si>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</si>
  <si>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</si>
  <si>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</si>
  <si>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</si>
  <si>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</si>
  <si>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</si>
  <si>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</si>
  <si>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</si>
  <si>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</si>
  <si>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</si>
  <si>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</si>
  <si>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</si>
  <si>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</si>
  <si>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</si>
  <si>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</si>
  <si>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</si>
  <si>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</si>
  <si>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</si>
  <si>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</si>
  <si>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</si>
  <si>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</si>
  <si>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</si>
  <si>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</si>
  <si>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</si>
  <si>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</si>
  <si>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</si>
  <si>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</si>
  <si>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</si>
  <si>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</si>
  <si>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</si>
  <si>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</si>
  <si>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</si>
  <si>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</si>
  <si>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</si>
  <si>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</si>
  <si>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</si>
  <si>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</si>
  <si>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</si>
  <si>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</si>
  <si>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</si>
  <si>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</si>
  <si>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</si>
  <si>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</si>
  <si>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</si>
  <si>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</si>
  <si>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</si>
  <si>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</si>
  <si>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</si>
  <si>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</si>
  <si>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</si>
  <si>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</si>
  <si>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</si>
  <si>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</si>
  <si>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</si>
  <si>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</si>
  <si>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</si>
  <si>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</si>
  <si>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</si>
  <si>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</si>
  <si>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</si>
  <si>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</si>
  <si>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</si>
  <si>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</si>
  <si>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</si>
  <si>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</si>
  <si>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</si>
  <si>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</si>
  <si>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</si>
  <si>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</si>
  <si>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</si>
  <si>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</si>
  <si>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</si>
  <si>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</si>
  <si>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</si>
  <si>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</si>
  <si>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</si>
  <si>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</si>
  <si>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</si>
  <si>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</si>
  <si>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</si>
  <si>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</si>
  <si>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</si>
  <si>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</si>
  <si>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</si>
  <si>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</si>
  <si>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</si>
  <si>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</si>
  <si>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</si>
  <si>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</si>
  <si>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</si>
  <si>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</si>
  <si>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</si>
  <si>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</si>
  <si>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</si>
  <si>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</si>
  <si>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</si>
  <si>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</si>
  <si>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</si>
  <si>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</si>
  <si>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</si>
  <si>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</si>
  <si>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</si>
  <si>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</si>
  <si>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</si>
  <si>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</si>
  <si>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</si>
  <si>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</si>
  <si>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</si>
  <si>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</si>
  <si>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</si>
  <si>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</si>
  <si>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</si>
  <si>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</si>
  <si>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</si>
  <si>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</si>
  <si>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</si>
  <si>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</si>
  <si>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</si>
  <si>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</si>
  <si>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</si>
  <si>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</si>
  <si>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</si>
  <si>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</si>
  <si>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</si>
  <si>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</si>
  <si>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</si>
  <si>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</si>
  <si>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</si>
  <si>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</si>
  <si>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</si>
  <si>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</si>
  <si>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</si>
  <si>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</si>
  <si>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</si>
  <si>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</si>
  <si>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</si>
  <si>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</si>
  <si>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</si>
  <si>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</si>
  <si>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</si>
  <si>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</si>
  <si>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</si>
  <si>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</si>
  <si>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</si>
  <si>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</si>
  <si>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</si>
  <si>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</si>
  <si>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</si>
  <si>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</si>
  <si>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</si>
  <si>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</si>
  <si>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</si>
  <si>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</si>
  <si>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</si>
  <si>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</si>
  <si>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</si>
  <si>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</si>
  <si>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</si>
  <si>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</si>
  <si>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</si>
  <si>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</si>
  <si>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</si>
  <si>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</si>
  <si>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</si>
  <si>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</si>
  <si>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</si>
  <si>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</si>
  <si>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</si>
  <si>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</si>
  <si>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</si>
  <si>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</si>
  <si>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</si>
  <si>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</si>
  <si>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</si>
  <si>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</si>
  <si>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</si>
  <si>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</si>
  <si>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</si>
  <si>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</si>
  <si>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</si>
  <si>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</si>
  <si>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</si>
  <si>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</si>
  <si>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</si>
  <si>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</si>
  <si>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</si>
  <si>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</si>
  <si>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</si>
  <si>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</si>
  <si>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</si>
  <si>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</si>
  <si>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</si>
  <si>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</si>
  <si>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</si>
  <si>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</si>
  <si>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</si>
  <si>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</si>
  <si>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</si>
  <si>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</si>
  <si>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</si>
  <si>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</si>
  <si>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</si>
  <si>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</si>
  <si>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</si>
  <si>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</si>
  <si>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</si>
  <si>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</si>
  <si>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</si>
  <si>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</si>
  <si>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</si>
  <si>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</si>
  <si>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</si>
  <si>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</si>
  <si>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</si>
  <si>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</si>
  <si>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</si>
  <si>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</si>
  <si>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</si>
  <si>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</si>
  <si>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</si>
  <si>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</si>
  <si>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</si>
  <si>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</si>
  <si>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</si>
  <si>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</si>
  <si>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</si>
  <si>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</si>
  <si>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</si>
  <si>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</si>
  <si>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</si>
  <si>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</si>
  <si>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</si>
  <si>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</si>
  <si>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</si>
  <si>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</si>
  <si>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</si>
  <si>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</si>
  <si>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</si>
  <si>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</si>
  <si>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</si>
  <si>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</si>
  <si>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</si>
  <si>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</si>
  <si>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</si>
  <si>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</si>
  <si>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</si>
  <si>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</si>
  <si>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</si>
  <si>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</si>
  <si>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</si>
  <si>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</si>
  <si>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</si>
  <si>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</si>
  <si>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</si>
  <si>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</si>
  <si>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</si>
  <si>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</si>
  <si>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</si>
  <si>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</si>
  <si>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</si>
  <si>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</si>
  <si>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</si>
  <si>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</si>
  <si>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</si>
  <si>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</si>
  <si>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</si>
  <si>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</si>
  <si>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</si>
  <si>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</si>
  <si>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</si>
  <si>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</si>
  <si>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</si>
  <si>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</si>
  <si>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</si>
  <si>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</si>
  <si>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</si>
  <si>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</si>
  <si>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</si>
  <si>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</si>
  <si>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</si>
  <si>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</si>
  <si>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</si>
  <si>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</si>
  <si>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</si>
  <si>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</si>
  <si>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</si>
  <si>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</si>
  <si>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</si>
  <si>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</si>
  <si>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</si>
  <si>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</si>
  <si>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</si>
  <si>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</si>
  <si>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</si>
  <si>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</si>
  <si>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</si>
  <si>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</si>
  <si>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</si>
  <si>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</si>
  <si>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</si>
  <si>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</si>
  <si>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</si>
  <si>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</si>
  <si>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</si>
  <si>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</si>
  <si>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</si>
  <si>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</si>
  <si>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</si>
  <si>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</si>
  <si>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</si>
  <si>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</si>
  <si>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</si>
  <si>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</si>
  <si>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</si>
  <si>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</si>
  <si>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</si>
  <si>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</si>
  <si>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</si>
  <si>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</si>
  <si>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</si>
  <si>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</si>
  <si>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</si>
  <si>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</si>
  <si>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</si>
  <si>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</si>
  <si>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</si>
  <si>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</si>
  <si>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</si>
  <si>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</si>
  <si>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</si>
  <si>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</si>
  <si>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</si>
  <si>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</si>
  <si>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</si>
  <si>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</si>
  <si>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</si>
  <si>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</si>
  <si>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</si>
  <si>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</si>
  <si>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</si>
  <si>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</si>
  <si>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</si>
  <si>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</si>
  <si>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</si>
  <si>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</si>
  <si>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</si>
  <si>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</si>
  <si>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</si>
  <si>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</si>
  <si>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</si>
  <si>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</si>
  <si>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</si>
  <si>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</si>
  <si>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</si>
  <si>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</si>
  <si>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</si>
  <si>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</si>
  <si>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</si>
  <si>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</si>
  <si>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</si>
  <si>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</si>
  <si>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</si>
  <si>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</si>
  <si>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</si>
  <si>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</si>
  <si>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</si>
  <si>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</si>
  <si>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</si>
  <si>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</si>
  <si>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</si>
  <si>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</si>
  <si>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</si>
  <si>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</si>
  <si>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</si>
  <si>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</si>
  <si>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</si>
  <si>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</si>
  <si>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</si>
  <si>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</si>
  <si>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</si>
  <si>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</si>
  <si>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</si>
  <si>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</si>
  <si>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</si>
  <si>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</si>
  <si>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</si>
  <si>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</si>
  <si>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</si>
  <si>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</si>
  <si>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</si>
  <si>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</si>
  <si>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</si>
  <si>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</si>
  <si>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</si>
  <si>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</si>
  <si>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</si>
  <si>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</si>
  <si>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</si>
  <si>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</si>
  <si>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</si>
  <si>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</si>
  <si>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</si>
  <si>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</si>
  <si>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</si>
  <si>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</si>
  <si>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</si>
  <si>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</si>
  <si>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</si>
  <si>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</si>
  <si>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</si>
  <si>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</si>
  <si>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</si>
  <si>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</si>
  <si>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</si>
  <si>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</si>
  <si>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</si>
  <si>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</si>
  <si>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</si>
  <si>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</si>
  <si>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</si>
  <si>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</si>
  <si>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</si>
  <si>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</si>
  <si>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</si>
  <si>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</si>
  <si>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</si>
  <si>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</si>
  <si>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</si>
  <si>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</si>
  <si>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</si>
  <si>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</si>
  <si>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</si>
  <si>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</si>
  <si>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</si>
  <si>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</si>
  <si>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</si>
  <si>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</si>
  <si>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</si>
  <si>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</si>
  <si>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</si>
  <si>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</si>
  <si>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</si>
  <si>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</si>
  <si>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</si>
  <si>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</si>
  <si>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</si>
  <si>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</si>
  <si>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</si>
  <si>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</si>
  <si>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</si>
  <si>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</si>
  <si>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</si>
  <si>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</si>
  <si>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</si>
  <si>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</si>
  <si>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</si>
  <si>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</si>
  <si>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</si>
  <si>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</si>
  <si>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</si>
  <si>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</si>
  <si>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</si>
  <si>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</si>
  <si>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</si>
  <si>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</si>
  <si>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</si>
  <si>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</si>
  <si>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</si>
  <si>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</si>
  <si>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</si>
  <si>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</si>
  <si>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</si>
  <si>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</si>
  <si>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</si>
  <si>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</si>
  <si>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</si>
  <si>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</si>
  <si>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</si>
  <si>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</si>
  <si>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</si>
  <si>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</si>
  <si>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</si>
  <si>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</si>
  <si>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</si>
  <si>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</si>
  <si>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</si>
  <si>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</si>
  <si>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</si>
  <si>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</si>
  <si>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</si>
  <si>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</si>
  <si>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</si>
  <si>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</si>
  <si>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</si>
  <si>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</si>
  <si>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</si>
  <si>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</si>
  <si>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</si>
  <si>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</si>
  <si>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</si>
  <si>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</si>
  <si>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</si>
  <si>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</si>
  <si>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</si>
  <si>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</si>
  <si>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</si>
  <si>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</si>
  <si>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</si>
  <si>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</si>
  <si>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</si>
  <si>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</si>
  <si>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</si>
  <si>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</si>
  <si>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</si>
  <si>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</si>
  <si>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</si>
  <si>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</si>
  <si>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</si>
  <si>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</si>
  <si>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</si>
  <si>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</si>
  <si>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</si>
  <si>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</si>
  <si>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</si>
  <si>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</si>
  <si>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</si>
  <si>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</si>
  <si>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</si>
  <si>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</si>
  <si>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</si>
  <si>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</si>
  <si>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</si>
  <si>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</si>
  <si>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</si>
  <si>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</si>
  <si>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</si>
  <si>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</si>
  <si>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</si>
  <si>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</si>
  <si>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</si>
  <si>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</si>
  <si>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</si>
  <si>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</si>
  <si>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</si>
  <si>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</si>
  <si>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</si>
  <si>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</si>
  <si>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</si>
  <si>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</si>
  <si>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</si>
  <si>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</si>
  <si>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</si>
  <si>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</si>
  <si>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</si>
  <si>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</si>
  <si>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</si>
  <si>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</si>
  <si>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</si>
  <si>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</si>
  <si>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</si>
  <si>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</si>
  <si>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</si>
  <si>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</si>
  <si>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</si>
  <si>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</si>
  <si>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</si>
  <si>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</si>
  <si>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</si>
  <si>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</si>
  <si>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</si>
  <si>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</si>
  <si>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</si>
  <si>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</si>
  <si>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</si>
  <si>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</si>
  <si>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</si>
  <si>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</si>
  <si>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</si>
  <si>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</si>
  <si>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</si>
  <si>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</si>
  <si>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</si>
  <si>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</si>
  <si>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</si>
  <si>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</si>
  <si>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</si>
  <si>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</si>
  <si>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</si>
  <si>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</si>
  <si>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</si>
  <si>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</si>
  <si>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</si>
  <si>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</si>
  <si>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</si>
  <si>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</si>
  <si>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</si>
  <si>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</si>
  <si>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</si>
  <si>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</si>
  <si>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</si>
  <si>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</si>
  <si>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</si>
  <si>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</si>
  <si>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</si>
  <si>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</si>
  <si>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</si>
  <si>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</si>
  <si>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</si>
  <si>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</si>
  <si>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</si>
  <si>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</si>
  <si>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</si>
  <si>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</si>
  <si>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</si>
  <si>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</si>
  <si>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</si>
  <si>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</si>
  <si>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</si>
  <si>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</si>
  <si>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</si>
  <si>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</si>
  <si>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</si>
  <si>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</si>
  <si>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</si>
  <si>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</si>
  <si>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</si>
  <si>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</si>
  <si>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</si>
  <si>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</si>
  <si>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</si>
  <si>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</si>
  <si>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</si>
  <si>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</si>
  <si>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</si>
  <si>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</si>
  <si>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</si>
  <si>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</si>
  <si>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</si>
  <si>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</si>
  <si>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</si>
  <si>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</si>
  <si>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</si>
  <si>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</si>
  <si>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</si>
  <si>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</si>
  <si>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</si>
  <si>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</si>
  <si>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</si>
  <si>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</si>
  <si>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</si>
  <si>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</si>
  <si>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</si>
  <si>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</si>
  <si>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</si>
  <si>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</si>
  <si>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</si>
  <si>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</si>
  <si>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</si>
  <si>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</si>
  <si>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</si>
  <si>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</si>
  <si>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</si>
  <si>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</si>
  <si>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</si>
  <si>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</si>
  <si>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</si>
  <si>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</si>
  <si>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</si>
  <si>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</si>
  <si>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</si>
  <si>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</si>
  <si>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</si>
  <si>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</si>
  <si>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</si>
  <si>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</si>
  <si>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</si>
  <si>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</si>
  <si>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</si>
  <si>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</si>
  <si>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</si>
  <si>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</si>
  <si>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</si>
  <si>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</si>
  <si>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</si>
  <si>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</si>
  <si>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</si>
  <si>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</si>
  <si>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</si>
  <si>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</si>
  <si>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</si>
  <si>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</si>
  <si>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</si>
  <si>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</si>
  <si>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</si>
  <si>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</si>
  <si>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</si>
  <si>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</si>
  <si>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</si>
  <si>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</si>
  <si>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</si>
  <si>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</si>
  <si>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</si>
  <si>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</si>
  <si>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</si>
  <si>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</si>
  <si>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</si>
  <si>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</si>
  <si>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</si>
  <si>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</si>
  <si>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</si>
  <si>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</si>
  <si>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</si>
  <si>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</si>
  <si>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</si>
  <si>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</si>
  <si>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</si>
  <si>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</si>
  <si>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</si>
  <si>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</si>
  <si>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</si>
  <si>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</si>
  <si>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</si>
  <si>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</si>
  <si>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</si>
  <si>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</si>
  <si>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</si>
  <si>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</si>
  <si>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</si>
  <si>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</si>
  <si>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</si>
  <si>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</si>
  <si>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</si>
  <si>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</si>
  <si>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</si>
  <si>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</si>
  <si>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</si>
  <si>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</si>
  <si>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</si>
  <si>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</si>
  <si>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</si>
  <si>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</si>
  <si>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</si>
  <si>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</si>
  <si>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</si>
  <si>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</si>
  <si>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</si>
  <si>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</si>
  <si>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</si>
  <si>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</si>
  <si>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</si>
  <si>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</si>
  <si>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</si>
  <si>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</si>
  <si>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</si>
  <si>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</si>
  <si>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</si>
  <si>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</si>
  <si>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</si>
  <si>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</si>
  <si>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</si>
  <si>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</si>
  <si>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</si>
  <si>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</si>
  <si>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</si>
  <si>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</si>
  <si>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</si>
  <si>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</si>
  <si>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</si>
  <si>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</si>
  <si>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</si>
  <si>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</si>
  <si>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</si>
  <si>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</si>
  <si>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</si>
  <si>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</si>
  <si>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</si>
  <si>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</si>
  <si>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</si>
  <si>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</si>
  <si>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</si>
  <si>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</si>
  <si>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</si>
  <si>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</si>
  <si>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</si>
  <si>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</si>
  <si>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</si>
  <si>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</si>
  <si>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</si>
  <si>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</si>
  <si>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</si>
  <si>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</si>
  <si>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</si>
  <si>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</si>
  <si>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</si>
  <si>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</si>
  <si>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</si>
  <si>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</si>
  <si>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</si>
  <si>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</si>
  <si>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</si>
  <si>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</si>
  <si>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</si>
  <si>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</si>
  <si>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</si>
  <si>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</si>
  <si>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</si>
  <si>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</si>
  <si>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</si>
  <si>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</si>
  <si>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</si>
  <si>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</si>
  <si>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</si>
  <si>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</si>
  <si>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</si>
  <si>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</si>
  <si>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</si>
  <si>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</si>
  <si>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</si>
  <si>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</si>
  <si>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</si>
  <si>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</si>
  <si>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</si>
  <si>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</si>
  <si>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</si>
  <si>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</si>
  <si>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</si>
  <si>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</si>
  <si>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</si>
  <si>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</si>
  <si>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</si>
  <si>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</si>
  <si>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</si>
  <si>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</si>
  <si>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</si>
  <si>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</si>
  <si>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</si>
  <si>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</si>
  <si>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</si>
  <si>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</si>
  <si>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</si>
  <si>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</si>
  <si>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</si>
  <si>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</si>
  <si>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</si>
  <si>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</si>
  <si>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</si>
  <si>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</si>
  <si>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</si>
  <si>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</si>
  <si>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</si>
  <si>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</si>
  <si>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</si>
  <si>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</si>
  <si>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</si>
  <si>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</si>
  <si>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</si>
  <si>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</si>
  <si>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</si>
  <si>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</si>
  <si>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</si>
  <si>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</si>
  <si>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</si>
  <si>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</si>
  <si>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</si>
  <si>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</si>
  <si>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</si>
  <si>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</si>
  <si>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</si>
  <si>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</si>
  <si>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</si>
  <si>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</si>
  <si>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</si>
  <si>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</si>
  <si>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</si>
  <si>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</si>
  <si>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</si>
  <si>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</si>
  <si>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</si>
  <si>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</si>
  <si>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</si>
  <si>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</si>
  <si>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</si>
  <si>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</si>
  <si>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</si>
  <si>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</si>
  <si>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</si>
  <si>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</si>
  <si>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</si>
  <si>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</si>
  <si>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</si>
  <si>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</si>
  <si>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</si>
  <si>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</si>
  <si>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</si>
  <si>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</si>
  <si>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</si>
  <si>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</si>
  <si>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</si>
  <si>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</si>
  <si>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</si>
  <si>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</si>
  <si>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</si>
  <si>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</si>
  <si>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</si>
  <si>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</si>
  <si>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</si>
  <si>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</si>
  <si>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</si>
  <si>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</si>
  <si>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</si>
  <si>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</si>
  <si>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</si>
  <si>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</si>
  <si>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</si>
  <si>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</si>
  <si>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</si>
  <si>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</si>
  <si>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</si>
  <si>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</si>
  <si>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</si>
  <si>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</si>
  <si>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</si>
  <si>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</si>
  <si>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</si>
  <si>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</si>
  <si>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</si>
  <si>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</si>
  <si>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</si>
  <si>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</si>
  <si>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</si>
  <si>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</si>
  <si>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</si>
  <si>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</si>
  <si>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</si>
  <si>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</si>
  <si>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</si>
  <si>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</si>
  <si>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</si>
  <si>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</si>
  <si>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</si>
  <si>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</si>
  <si>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</si>
  <si>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</si>
  <si>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</si>
  <si>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</si>
  <si>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</si>
  <si>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</si>
  <si>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</si>
  <si>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</si>
  <si>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</si>
  <si>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</si>
  <si>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</si>
  <si>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</si>
  <si>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</si>
  <si>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</si>
  <si>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</si>
  <si>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</si>
  <si>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</si>
  <si>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</si>
  <si>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</si>
  <si>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</si>
  <si>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</si>
  <si>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</si>
  <si>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</si>
  <si>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</si>
  <si>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</si>
  <si>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</si>
  <si>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</si>
  <si>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</si>
  <si>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</si>
  <si>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</si>
  <si>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</si>
  <si>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</si>
  <si>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</si>
  <si>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</si>
  <si>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</si>
  <si>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</si>
  <si>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</si>
  <si>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</si>
  <si>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</si>
  <si>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</si>
  <si>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</si>
  <si>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</si>
  <si>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</si>
  <si>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</si>
  <si>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</si>
  <si>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</si>
  <si>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</si>
  <si>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</si>
  <si>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</si>
  <si>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</si>
  <si>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</si>
  <si>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</si>
  <si>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</si>
  <si>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</si>
  <si>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</si>
  <si>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</si>
  <si>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</si>
  <si>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</si>
  <si>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</si>
  <si>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</si>
  <si>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</si>
  <si>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</si>
  <si>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</si>
  <si>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</si>
  <si>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</si>
  <si>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</si>
  <si>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</si>
  <si>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</si>
  <si>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</si>
  <si>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</si>
  <si>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</si>
  <si>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</si>
  <si>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</si>
  <si>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</si>
  <si>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</si>
  <si>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</si>
  <si>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</si>
  <si>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</si>
  <si>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</si>
  <si>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</si>
  <si>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</si>
  <si>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</si>
  <si>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</si>
  <si>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</si>
  <si>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</si>
  <si>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</si>
  <si>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</si>
  <si>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</si>
  <si>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</si>
  <si>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</si>
  <si>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</si>
  <si>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</si>
  <si>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</si>
  <si>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</si>
  <si>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</si>
  <si>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</si>
  <si>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</si>
  <si>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</si>
  <si>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</si>
  <si>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</si>
  <si>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</si>
  <si>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</si>
  <si>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</si>
  <si>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</si>
  <si>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</si>
  <si>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</si>
  <si>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</si>
  <si>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</si>
  <si>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</si>
  <si>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</si>
  <si>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</si>
  <si>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</si>
  <si>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</si>
  <si>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</si>
  <si>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</si>
  <si>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</si>
  <si>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</si>
  <si>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</si>
  <si>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</si>
  <si>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</si>
  <si>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</si>
  <si>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</si>
  <si>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</si>
  <si>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</si>
  <si>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</si>
  <si>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</si>
  <si>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</si>
  <si>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</si>
  <si>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</si>
  <si>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</si>
  <si>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</si>
  <si>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</si>
  <si>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</si>
  <si>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</si>
  <si>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</si>
  <si>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</si>
  <si>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</si>
  <si>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</si>
  <si>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</si>
  <si>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</si>
  <si>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</si>
  <si>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</si>
  <si>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</si>
  <si>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</si>
  <si>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</si>
  <si>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</si>
  <si>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</si>
  <si>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</si>
  <si>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</si>
  <si>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</si>
  <si>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</si>
  <si>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</si>
  <si>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</si>
  <si>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</si>
  <si>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</si>
  <si>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</si>
  <si>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</si>
  <si>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</si>
  <si>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</si>
  <si>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</si>
  <si>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</si>
  <si>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</si>
  <si>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</si>
  <si>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</si>
  <si>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</si>
  <si>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</si>
  <si>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</si>
  <si>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</si>
  <si>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</si>
  <si>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</si>
  <si>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</si>
  <si>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</si>
  <si>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</si>
  <si>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</si>
  <si>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</si>
  <si>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</si>
  <si>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</si>
  <si>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</si>
  <si>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</si>
  <si>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</si>
  <si>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</si>
  <si>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</si>
  <si>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</si>
  <si>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</si>
  <si>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</si>
  <si>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</si>
  <si>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</si>
  <si>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</si>
  <si>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</si>
  <si>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</si>
  <si>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</si>
  <si>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</si>
  <si>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</si>
  <si>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</si>
  <si>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</si>
  <si>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</si>
  <si>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</si>
  <si>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</si>
  <si>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</si>
  <si>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</si>
  <si>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</si>
  <si>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</si>
  <si>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</si>
  <si>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</si>
  <si>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</si>
  <si>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</si>
  <si>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</si>
  <si>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</si>
  <si>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</si>
  <si>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</si>
  <si>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</si>
  <si>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</si>
  <si>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</si>
  <si>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</si>
  <si>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</si>
  <si>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</si>
  <si>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</si>
  <si>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</si>
  <si>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</si>
  <si>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</si>
  <si>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</si>
  <si>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</si>
  <si>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</si>
  <si>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</si>
  <si>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</si>
  <si>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</si>
  <si>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</si>
  <si>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</si>
  <si>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</si>
  <si>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</si>
  <si>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</si>
  <si>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</si>
  <si>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</si>
  <si>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</si>
  <si>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</si>
  <si>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</si>
  <si>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</si>
  <si>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</si>
  <si>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</si>
  <si>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</si>
  <si>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</si>
  <si>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</si>
  <si>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</si>
  <si>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</si>
  <si>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</si>
  <si>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</si>
  <si>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</si>
  <si>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</si>
  <si>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</si>
  <si>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</si>
  <si>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</si>
  <si>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</si>
  <si>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</si>
  <si>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</si>
  <si>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</si>
  <si>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</si>
  <si>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</si>
  <si>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</si>
  <si>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</si>
  <si>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</si>
  <si>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</si>
  <si>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</si>
  <si>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</si>
  <si>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</si>
  <si>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</si>
  <si>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</si>
  <si>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</si>
  <si>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</si>
  <si>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</si>
  <si>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</si>
  <si>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</si>
  <si>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</si>
  <si>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</si>
  <si>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</si>
  <si>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</si>
  <si>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</si>
  <si>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</si>
  <si>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</si>
  <si>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</si>
  <si>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</si>
  <si>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</si>
  <si>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</si>
  <si>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</si>
  <si>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</si>
  <si>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</si>
  <si>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</si>
  <si>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</si>
  <si>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</si>
  <si>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</si>
  <si>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</si>
  <si>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</si>
  <si>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</si>
  <si>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</si>
  <si>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</si>
  <si>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</si>
  <si>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</si>
  <si>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</si>
  <si>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</si>
  <si>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</si>
  <si>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</si>
  <si>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</si>
  <si>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</si>
  <si>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</si>
  <si>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</si>
  <si>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</si>
  <si>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</si>
  <si>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</si>
  <si>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</si>
  <si>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</si>
  <si>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</si>
  <si>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</si>
  <si>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</si>
  <si>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</si>
  <si>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</si>
  <si>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</si>
  <si>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</si>
  <si>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</si>
  <si>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</si>
  <si>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</si>
  <si>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</si>
  <si>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</si>
  <si>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</si>
  <si>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</si>
  <si>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</si>
  <si>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</si>
  <si>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</si>
  <si>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</si>
  <si>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</si>
  <si>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</si>
  <si>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</si>
  <si>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</si>
  <si>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</si>
  <si>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</si>
  <si>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</si>
  <si>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</si>
  <si>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</si>
  <si>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</si>
  <si>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</si>
  <si>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</si>
  <si>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</si>
  <si>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</si>
  <si>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</si>
  <si>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</si>
  <si>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</si>
  <si>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</si>
  <si>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</si>
  <si>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</si>
  <si>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</si>
  <si>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</si>
  <si>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</si>
  <si>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</si>
  <si>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</si>
  <si>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</si>
  <si>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</si>
  <si>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</si>
  <si>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</si>
  <si>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</si>
  <si>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</si>
  <si>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</si>
  <si>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</si>
  <si>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</si>
  <si>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</si>
  <si>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</si>
  <si>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</si>
  <si>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</si>
  <si>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</si>
  <si>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</si>
  <si>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</si>
  <si>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</si>
  <si>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</si>
  <si>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</si>
  <si>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</si>
  <si>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</si>
  <si>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</si>
  <si>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</si>
  <si>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</si>
  <si>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</si>
  <si>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</si>
  <si>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</si>
  <si>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</si>
  <si>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</si>
  <si>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</si>
  <si>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</si>
  <si>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</si>
  <si>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</si>
  <si>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</si>
  <si>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</si>
  <si>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</si>
  <si>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</si>
  <si>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</si>
  <si>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</si>
  <si>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</si>
  <si>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</si>
  <si>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</si>
  <si>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</si>
  <si>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</si>
  <si>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</si>
  <si>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</si>
  <si>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</si>
  <si>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</si>
  <si>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</si>
  <si>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</si>
  <si>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</si>
  <si>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</si>
  <si>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</si>
  <si>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</si>
  <si>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</si>
  <si>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</si>
  <si>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</si>
  <si>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</si>
  <si>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</si>
  <si>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</si>
  <si>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</si>
  <si>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</si>
  <si>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</si>
  <si>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</si>
  <si>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</si>
  <si>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</si>
  <si>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</si>
  <si>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</si>
  <si>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</si>
  <si>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</si>
  <si>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</si>
  <si>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</si>
  <si>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</si>
  <si>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</si>
  <si>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</si>
  <si>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</si>
  <si>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</si>
  <si>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</si>
  <si>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</si>
  <si>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</si>
  <si>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</si>
  <si>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</si>
  <si>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</si>
  <si>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</si>
  <si>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</si>
  <si>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</si>
  <si>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</si>
  <si>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</si>
  <si>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</si>
  <si>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</si>
  <si>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</si>
  <si>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</si>
  <si>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</si>
  <si>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</si>
  <si>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</si>
  <si>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</si>
  <si>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</si>
  <si>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</si>
  <si>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</si>
  <si>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</si>
  <si>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</si>
  <si>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</si>
  <si>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</si>
  <si>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</si>
  <si>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</si>
  <si>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</si>
  <si>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</si>
  <si>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</si>
  <si>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</si>
  <si>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</si>
  <si>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</si>
  <si>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</si>
  <si>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</si>
  <si>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</si>
  <si>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</si>
  <si>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</si>
  <si>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</si>
  <si>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</si>
  <si>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</si>
  <si>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</si>
  <si>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</si>
  <si>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</si>
  <si>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</si>
  <si>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</si>
  <si>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</si>
  <si>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</si>
  <si>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</si>
  <si>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</si>
  <si>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</si>
  <si>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</si>
  <si>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</si>
  <si>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</si>
  <si>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</si>
  <si>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</si>
  <si>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</si>
  <si>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</si>
  <si>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</si>
  <si>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</si>
  <si>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</si>
  <si>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</si>
  <si>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</si>
  <si>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</si>
  <si>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</si>
  <si>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</si>
  <si>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</si>
  <si>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</si>
  <si>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</si>
  <si>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</si>
  <si>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</si>
  <si>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</si>
  <si>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</si>
  <si>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</si>
  <si>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</si>
  <si>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</si>
  <si>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</si>
  <si>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</si>
  <si>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</si>
  <si>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</si>
  <si>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</si>
  <si>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</si>
  <si>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</si>
  <si>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</si>
  <si>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</si>
  <si>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</si>
  <si>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</si>
  <si>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</si>
  <si>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</si>
  <si>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</si>
  <si>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</si>
  <si>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</si>
  <si>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</si>
  <si>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</si>
  <si>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</si>
  <si>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</si>
  <si>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</si>
  <si>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</si>
  <si>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</si>
  <si>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</si>
  <si>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</si>
  <si>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</si>
  <si>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</si>
  <si>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</si>
  <si>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</si>
  <si>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</si>
  <si>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</si>
  <si>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</si>
  <si>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</si>
  <si>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</si>
  <si>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</si>
  <si>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</si>
  <si>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</si>
  <si>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</si>
  <si>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</si>
  <si>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</si>
  <si>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</si>
  <si>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</si>
  <si>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</si>
  <si>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</si>
  <si>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</si>
  <si>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</si>
  <si>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</si>
  <si>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</si>
  <si>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</si>
  <si>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</si>
  <si>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</si>
  <si>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</si>
  <si>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</si>
  <si>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</si>
  <si>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</si>
  <si>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</si>
  <si>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</si>
  <si>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</si>
  <si>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</si>
  <si>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</si>
  <si>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</si>
  <si>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</si>
  <si>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</si>
  <si>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</si>
  <si>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</si>
  <si>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</si>
  <si>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</si>
  <si>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</si>
  <si>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</si>
  <si>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</si>
  <si>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</si>
  <si>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</si>
  <si>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</si>
  <si>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</si>
  <si>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</si>
  <si>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</si>
  <si>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</si>
  <si>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</si>
  <si>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</si>
  <si>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</si>
  <si>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</si>
  <si>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</si>
  <si>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</si>
  <si>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</si>
  <si>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</si>
  <si>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</si>
  <si>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</si>
  <si>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</si>
  <si>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</si>
  <si>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</si>
  <si>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</si>
  <si>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</si>
  <si>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</si>
  <si>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</si>
  <si>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</si>
  <si>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</si>
  <si>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</si>
  <si>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</si>
  <si>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</si>
  <si>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</si>
  <si>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</si>
  <si>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</si>
  <si>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</si>
  <si>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</si>
  <si>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</si>
  <si>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</si>
  <si>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</si>
  <si>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</si>
  <si>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</si>
  <si>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</si>
  <si>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</si>
  <si>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</si>
  <si>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</si>
  <si>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</si>
  <si>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</si>
  <si>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</si>
  <si>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</si>
  <si>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</si>
  <si>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</si>
  <si>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</si>
  <si>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</si>
  <si>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</si>
  <si>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</si>
  <si>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</si>
  <si>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</si>
  <si>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</si>
  <si>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</si>
  <si>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</si>
  <si>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</si>
  <si>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</si>
  <si>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</si>
  <si>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</si>
  <si>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</si>
  <si>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</si>
  <si>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</si>
  <si>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</si>
  <si>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</si>
  <si>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</si>
  <si>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</si>
  <si>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</si>
  <si>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</si>
  <si>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</si>
  <si>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</si>
  <si>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</si>
  <si>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</si>
  <si>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</si>
  <si>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</si>
  <si>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</si>
  <si>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</si>
  <si>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</si>
  <si>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</si>
  <si>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</si>
  <si>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</si>
  <si>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</si>
  <si>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</si>
  <si>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</si>
  <si>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</si>
  <si>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</si>
  <si>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</si>
  <si>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</si>
  <si>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</si>
  <si>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</si>
  <si>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</si>
  <si>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</si>
  <si>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</si>
  <si>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</si>
  <si>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</si>
  <si>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</si>
  <si>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</si>
  <si>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</si>
  <si>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</si>
  <si>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</si>
  <si>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</si>
  <si>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</si>
  <si>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</si>
  <si>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</si>
  <si>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</si>
  <si>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</si>
  <si>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</si>
  <si>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</si>
  <si>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</si>
  <si>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</si>
  <si>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</si>
  <si>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</si>
  <si>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</si>
  <si>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</si>
  <si>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</si>
  <si>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</si>
  <si>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</si>
  <si>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</si>
  <si>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</si>
  <si>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</si>
  <si>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</si>
  <si>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</si>
  <si>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</si>
  <si>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</si>
  <si>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</si>
  <si>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</si>
  <si>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</si>
  <si>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</si>
  <si>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</si>
  <si>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</si>
  <si>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</si>
  <si>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</si>
  <si>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</si>
  <si>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</si>
  <si>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</si>
  <si>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</si>
  <si>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</si>
  <si>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</si>
  <si>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</si>
  <si>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</si>
  <si>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</si>
  <si>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</si>
  <si>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</si>
  <si>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</si>
  <si>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</si>
  <si>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</si>
  <si>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</si>
  <si>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</si>
  <si>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</si>
  <si>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</si>
  <si>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</si>
  <si>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</si>
  <si>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</si>
  <si>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</si>
  <si>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</si>
  <si>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</si>
  <si>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</si>
  <si>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</si>
  <si>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</si>
  <si>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</si>
  <si>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</si>
  <si>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</si>
  <si>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</si>
  <si>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</si>
  <si>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</si>
  <si>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</si>
  <si>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</si>
  <si>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</si>
  <si>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</si>
  <si>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</si>
  <si>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</si>
  <si>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</si>
  <si>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</si>
  <si>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</si>
  <si>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</si>
  <si>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</si>
  <si>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</si>
  <si>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</si>
  <si>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</si>
  <si>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</si>
  <si>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</si>
  <si>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</si>
  <si>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</si>
  <si>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</si>
  <si>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</si>
  <si>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</si>
  <si>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</si>
  <si>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</si>
  <si>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</si>
  <si>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</si>
  <si>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</si>
  <si>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</si>
  <si>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</si>
  <si>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</si>
  <si>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</si>
  <si>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</si>
  <si>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</si>
  <si>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</si>
  <si>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</si>
  <si>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</si>
  <si>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</si>
  <si>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</si>
  <si>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</si>
  <si>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</si>
  <si>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</si>
  <si>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</si>
  <si>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</si>
  <si>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</si>
  <si>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</si>
  <si>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</si>
  <si>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</si>
  <si>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</si>
  <si>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</si>
  <si>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</si>
  <si>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</si>
  <si>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</si>
  <si>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</si>
  <si>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</si>
  <si>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</si>
  <si>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</si>
  <si>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</si>
  <si>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</si>
  <si>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</si>
  <si>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</si>
  <si>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</si>
  <si>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</si>
  <si>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</si>
  <si>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</si>
  <si>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</si>
  <si>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</si>
  <si>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</si>
  <si>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</si>
  <si>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</si>
  <si>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</si>
  <si>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</si>
  <si>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</si>
  <si>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</si>
  <si>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</si>
  <si>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</si>
  <si>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</si>
  <si>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</si>
  <si>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</si>
  <si>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</si>
  <si>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</si>
  <si>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</si>
  <si>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</si>
  <si>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</si>
  <si>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</si>
  <si>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</si>
  <si>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</si>
  <si>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</si>
  <si>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</si>
  <si>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</si>
  <si>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</si>
  <si>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</si>
  <si>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</si>
  <si>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</si>
  <si>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</si>
  <si>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</si>
  <si>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</si>
  <si>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</si>
  <si>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</si>
  <si>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</si>
  <si>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</si>
  <si>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</si>
  <si>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</si>
  <si>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</si>
  <si>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</si>
  <si>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</si>
  <si>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</si>
  <si>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</si>
  <si>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</si>
  <si>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</si>
  <si>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</si>
  <si>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</si>
  <si>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</si>
  <si>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</si>
  <si>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</si>
  <si>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</si>
  <si>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</si>
  <si>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</si>
  <si>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</si>
  <si>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</si>
  <si>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</si>
  <si>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</si>
  <si>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</si>
  <si>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</si>
  <si>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</si>
  <si>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</si>
  <si>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</si>
  <si>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</si>
  <si>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</si>
  <si>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</si>
  <si>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</si>
  <si>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</si>
  <si>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</si>
  <si>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</si>
  <si>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</si>
  <si>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</si>
  <si>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</si>
  <si>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</si>
  <si>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</si>
  <si>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</si>
  <si>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</si>
  <si>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</si>
  <si>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</si>
  <si>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</si>
  <si>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</si>
  <si>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</si>
  <si>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</si>
  <si>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</si>
  <si>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</si>
  <si>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</si>
  <si>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</si>
  <si>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</si>
  <si>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</si>
  <si>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</si>
  <si>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</si>
  <si>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</si>
  <si>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</si>
  <si>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</si>
  <si>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</si>
  <si>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</si>
  <si>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</si>
  <si>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</si>
  <si>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</si>
  <si>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</si>
  <si>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</si>
  <si>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</si>
  <si>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</si>
  <si>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</si>
  <si>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</si>
  <si>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</si>
  <si>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</si>
  <si>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</si>
  <si>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</si>
  <si>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</si>
  <si>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</si>
  <si>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</si>
  <si>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</si>
  <si>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</si>
  <si>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</si>
  <si>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</si>
  <si>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</si>
  <si>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</si>
  <si>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</si>
  <si>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</si>
  <si>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</si>
  <si>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</si>
  <si>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</si>
  <si>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</si>
  <si>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</si>
  <si>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</si>
  <si>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</si>
  <si>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</si>
  <si>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</si>
  <si>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</si>
  <si>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</si>
  <si>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</si>
  <si>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</si>
  <si>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</si>
  <si>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</si>
  <si>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</si>
  <si>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</si>
  <si>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</si>
  <si>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</si>
  <si>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</si>
  <si>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</si>
  <si>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</si>
  <si>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</si>
  <si>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</si>
  <si>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</si>
  <si>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</si>
  <si>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</si>
  <si>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</si>
  <si>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</si>
  <si>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</si>
  <si>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</si>
  <si>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</si>
  <si>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</si>
  <si>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</si>
  <si>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</si>
  <si>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</si>
  <si>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</si>
  <si>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</si>
  <si>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</si>
  <si>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</si>
  <si>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</si>
  <si>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</si>
  <si>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</si>
  <si>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</si>
  <si>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</si>
  <si>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</si>
  <si>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</si>
  <si>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</si>
  <si>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</si>
  <si>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</si>
  <si>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</si>
  <si>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</si>
  <si>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</si>
  <si>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</si>
  <si>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</si>
  <si>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</si>
  <si>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</si>
  <si>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</si>
  <si>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</si>
  <si>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</si>
  <si>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</si>
  <si>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</si>
  <si>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</si>
  <si>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</si>
  <si>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</si>
  <si>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</si>
  <si>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</si>
  <si>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</si>
  <si>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</si>
  <si>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</si>
  <si>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</si>
  <si>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</si>
  <si>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</si>
  <si>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</si>
  <si>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</si>
  <si>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</si>
  <si>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</si>
  <si>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</si>
  <si>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</si>
  <si>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</si>
  <si>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</si>
  <si>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</si>
  <si>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</si>
  <si>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</si>
  <si>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</si>
  <si>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</si>
  <si>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</si>
  <si>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</si>
  <si>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</si>
  <si>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</si>
  <si>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</si>
  <si>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</si>
  <si>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</si>
  <si>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</si>
  <si>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</si>
  <si>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</si>
  <si>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</si>
  <si>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</si>
  <si>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</si>
  <si>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</si>
  <si>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</si>
  <si>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</si>
  <si>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</si>
  <si>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</si>
  <si>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</si>
  <si>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</si>
  <si>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</si>
  <si>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</si>
  <si>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</si>
  <si>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</si>
  <si>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</si>
  <si>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</si>
  <si>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</si>
  <si>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</si>
  <si>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</si>
  <si>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</si>
  <si>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</si>
  <si>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</si>
  <si>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</si>
  <si>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</si>
  <si>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</si>
  <si>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</si>
  <si>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</si>
  <si>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</si>
  <si>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</si>
  <si>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</si>
  <si>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</si>
  <si>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</si>
  <si>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</si>
  <si>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</si>
  <si>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</si>
  <si>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</si>
  <si>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</si>
  <si>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</si>
  <si>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</si>
  <si>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</si>
  <si>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</si>
  <si>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</si>
  <si>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</si>
  <si>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</si>
  <si>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</si>
  <si>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</si>
  <si>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</si>
  <si>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</si>
  <si>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</si>
  <si>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</si>
  <si>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</si>
  <si>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</si>
  <si>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</si>
  <si>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</si>
  <si>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</si>
  <si>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</si>
  <si>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</si>
  <si>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</si>
  <si>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</si>
  <si>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</si>
  <si>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</si>
  <si>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</si>
  <si>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</si>
  <si>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</si>
  <si>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</si>
  <si>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</si>
  <si>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</si>
  <si>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</si>
  <si>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</si>
  <si>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</si>
  <si>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</si>
  <si>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</si>
  <si>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</si>
  <si>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</si>
  <si>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</si>
  <si>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</si>
  <si>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</si>
  <si>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</si>
  <si>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</si>
  <si>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</si>
  <si>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</si>
  <si>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</si>
  <si>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</si>
  <si>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</si>
  <si>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</si>
  <si>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</si>
  <si>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</si>
  <si>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</si>
  <si>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</si>
  <si>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</si>
  <si>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</si>
  <si>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</si>
  <si>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</si>
  <si>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</si>
  <si>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</si>
  <si>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</si>
  <si>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</si>
  <si>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</si>
  <si>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</si>
  <si>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</si>
  <si>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</si>
  <si>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</si>
  <si>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</si>
  <si>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</si>
  <si>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</si>
  <si>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</si>
  <si>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</si>
  <si>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</si>
  <si>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</si>
  <si>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</si>
  <si>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</si>
  <si>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</si>
  <si>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</si>
  <si>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</si>
  <si>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</si>
  <si>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</si>
  <si>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</si>
  <si>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</si>
  <si>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</si>
  <si>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</si>
  <si>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</si>
  <si>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</si>
  <si>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</si>
  <si>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</si>
  <si>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</si>
  <si>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</si>
  <si>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</si>
  <si>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</si>
  <si>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</si>
  <si>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</si>
  <si>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</si>
  <si>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</si>
  <si>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</si>
  <si>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</si>
  <si>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</si>
  <si>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</si>
  <si>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</si>
  <si>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</si>
  <si>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</si>
  <si>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</si>
  <si>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</si>
  <si>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</si>
  <si>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</si>
  <si>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</si>
  <si>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</si>
  <si>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</si>
  <si>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</si>
  <si>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</si>
  <si>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</si>
  <si>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</si>
  <si>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</si>
  <si>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</si>
  <si>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</si>
  <si>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</si>
  <si>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</si>
  <si>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</si>
  <si>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</si>
  <si>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</si>
  <si>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</si>
  <si>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</si>
  <si>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</si>
  <si>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</si>
  <si>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</si>
  <si>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</si>
  <si>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</si>
  <si>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</si>
  <si>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</si>
  <si>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</si>
  <si>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</si>
  <si>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</si>
  <si>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</si>
  <si>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</si>
  <si>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</si>
  <si>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</si>
  <si>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</si>
  <si>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</si>
  <si>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</si>
  <si>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</si>
  <si>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</si>
  <si>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</si>
  <si>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</si>
  <si>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</si>
  <si>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</si>
  <si>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</si>
  <si>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</si>
  <si>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</si>
  <si>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</si>
  <si>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</si>
  <si>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</si>
  <si>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</si>
  <si>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</si>
  <si>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</si>
  <si>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</si>
  <si>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</si>
  <si>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</si>
  <si>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</si>
  <si>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</si>
  <si>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</si>
  <si>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</si>
  <si>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</si>
  <si>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</si>
  <si>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</si>
  <si>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</si>
  <si>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</si>
  <si>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</si>
  <si>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</si>
  <si>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</si>
  <si>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</si>
  <si>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</si>
  <si>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</si>
  <si>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</si>
  <si>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</si>
  <si>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</si>
  <si>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</si>
  <si>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</si>
  <si>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</si>
  <si>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</si>
  <si>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</si>
  <si>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</si>
  <si>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</si>
  <si>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</si>
  <si>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</si>
  <si>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</si>
  <si>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</si>
  <si>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</si>
  <si>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</si>
  <si>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</si>
  <si>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</si>
  <si>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</si>
  <si>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</si>
  <si>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</si>
  <si>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</si>
  <si>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</si>
  <si>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</si>
  <si>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</si>
  <si>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</si>
  <si>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</si>
  <si>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</si>
  <si>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</si>
  <si>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</si>
  <si>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</si>
  <si>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</si>
  <si>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</si>
  <si>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</si>
  <si>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</si>
  <si>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</si>
  <si>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</si>
  <si>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</si>
  <si>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</si>
  <si>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</si>
  <si>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</si>
  <si>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</si>
  <si>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</si>
  <si>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</si>
  <si>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</si>
  <si>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</si>
  <si>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</si>
  <si>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</si>
  <si>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</si>
  <si>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</si>
  <si>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</si>
  <si>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</si>
  <si>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</si>
  <si>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</si>
  <si>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</si>
  <si>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</si>
  <si>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</si>
  <si>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</si>
  <si>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</si>
  <si>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</si>
  <si>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</si>
  <si>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</si>
  <si>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</si>
  <si>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</si>
  <si>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</si>
  <si>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</si>
  <si>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</si>
  <si>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</si>
  <si>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</si>
  <si>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</si>
  <si>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</si>
  <si>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</si>
  <si>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</si>
  <si>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</si>
  <si>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</si>
  <si>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</si>
  <si>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</si>
  <si>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</si>
  <si>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</si>
  <si>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</si>
  <si>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</si>
  <si>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</si>
  <si>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</si>
  <si>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</si>
  <si>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</si>
  <si>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</si>
  <si>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</si>
  <si>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</si>
  <si>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</si>
  <si>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</si>
  <si>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</si>
  <si>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</si>
  <si>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</si>
  <si>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</si>
  <si>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</si>
  <si>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</si>
  <si>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</si>
  <si>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</si>
  <si>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</si>
  <si>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</si>
  <si>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</si>
  <si>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</si>
  <si>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</si>
  <si>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</si>
  <si>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</si>
  <si>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</si>
  <si>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</si>
  <si>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</si>
  <si>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</si>
  <si>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</si>
  <si>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</si>
  <si>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</si>
  <si>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</si>
  <si>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</si>
  <si>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</si>
  <si>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</si>
  <si>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</si>
  <si>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</si>
  <si>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</si>
  <si>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</si>
  <si>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</si>
  <si>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</si>
  <si>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</si>
  <si>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</si>
  <si>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</si>
  <si>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</si>
  <si>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</si>
  <si>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</si>
  <si>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</si>
  <si>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</si>
  <si>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</si>
  <si>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</si>
  <si>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</si>
  <si>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</si>
  <si>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</si>
  <si>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</si>
  <si>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</si>
  <si>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</si>
  <si>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</si>
  <si>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</si>
  <si>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</si>
  <si>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</si>
  <si>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</si>
  <si>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</si>
  <si>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</si>
  <si>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</si>
  <si>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</si>
  <si>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</si>
  <si>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</si>
  <si>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</si>
  <si>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</si>
  <si>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</si>
  <si>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</si>
  <si>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</si>
  <si>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</si>
  <si>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</si>
  <si>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</si>
  <si>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</si>
  <si>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</si>
  <si>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</si>
  <si>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</si>
  <si>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</si>
  <si>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</si>
  <si>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</si>
  <si>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</si>
  <si>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</si>
  <si>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</si>
  <si>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</si>
  <si>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</si>
  <si>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</si>
  <si>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</si>
  <si>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</si>
  <si>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</si>
  <si>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</si>
  <si>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</si>
  <si>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</si>
  <si>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</si>
  <si>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</si>
  <si>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</si>
  <si>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</si>
  <si>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</si>
  <si>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</si>
  <si>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</si>
  <si>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</si>
  <si>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</si>
  <si>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</si>
  <si>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</si>
  <si>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</si>
  <si>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</si>
  <si>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</si>
  <si>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</si>
  <si>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</si>
  <si>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</si>
  <si>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</si>
  <si>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</si>
  <si>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</si>
  <si>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</si>
  <si>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</si>
  <si>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</si>
  <si>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</si>
  <si>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</si>
  <si>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</si>
  <si>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</si>
  <si>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</si>
  <si>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</si>
  <si>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</si>
  <si>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</si>
  <si>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</si>
  <si>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</si>
  <si>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</si>
  <si>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</si>
  <si>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</si>
  <si>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</si>
  <si>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</si>
  <si>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</si>
  <si>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</si>
  <si>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</si>
  <si>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</si>
  <si>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</si>
  <si>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</si>
  <si>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</si>
  <si>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</si>
  <si>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</si>
  <si>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</si>
  <si>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</si>
  <si>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</si>
  <si>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</si>
  <si>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</si>
  <si>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</si>
  <si>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</si>
  <si>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</si>
  <si>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</si>
  <si>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</si>
  <si>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</si>
  <si>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</si>
  <si>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</si>
  <si>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</si>
  <si>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</si>
  <si>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</si>
  <si>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</si>
  <si>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</si>
  <si>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</si>
  <si>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</si>
  <si>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</si>
  <si>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</si>
  <si>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</si>
  <si>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</si>
  <si>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</si>
  <si>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</si>
  <si>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</si>
  <si>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</si>
  <si>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</si>
  <si>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</si>
  <si>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</si>
  <si>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</si>
  <si>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</si>
  <si>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</si>
  <si>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</si>
  <si>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</si>
  <si>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</si>
  <si>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</si>
  <si>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</si>
  <si>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</si>
  <si>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</si>
  <si>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</si>
  <si>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</si>
  <si>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</si>
  <si>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</si>
  <si>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</si>
  <si>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</si>
  <si>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</si>
  <si>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</si>
  <si>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</si>
  <si>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</si>
  <si>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</si>
  <si>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</si>
  <si>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</si>
  <si>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</si>
  <si>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</si>
  <si>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</si>
  <si>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</si>
  <si>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</si>
  <si>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</si>
  <si>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</si>
  <si>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</si>
  <si>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</si>
  <si>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</si>
  <si>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</si>
  <si>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</si>
  <si>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</si>
  <si>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</si>
  <si>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</si>
  <si>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</si>
  <si>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</si>
  <si>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</si>
  <si>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</si>
  <si>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</si>
  <si>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</si>
  <si>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</si>
  <si>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</si>
  <si>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</si>
  <si>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</si>
  <si>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</si>
  <si>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</si>
  <si>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</si>
  <si>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</si>
  <si>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</si>
  <si>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</si>
  <si>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</si>
  <si>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</si>
  <si>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</si>
  <si>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</si>
  <si>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</si>
  <si>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</si>
  <si>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</si>
  <si>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</si>
  <si>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</si>
  <si>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</si>
  <si>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</si>
  <si>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</si>
  <si>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</si>
  <si>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</si>
  <si>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</si>
  <si>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</si>
  <si>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</si>
  <si>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</si>
  <si>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</si>
  <si>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</si>
  <si>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</si>
  <si>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</si>
  <si>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</si>
  <si>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</si>
  <si>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</si>
  <si>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</si>
  <si>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</si>
  <si>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</si>
  <si>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</si>
  <si>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</si>
  <si>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</si>
  <si>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</si>
  <si>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</si>
  <si>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</si>
  <si>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</si>
  <si>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</si>
  <si>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</si>
  <si>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</si>
  <si>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</si>
  <si>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</si>
  <si>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</si>
  <si>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</si>
  <si>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</si>
  <si>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</si>
  <si>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</si>
  <si>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</si>
  <si>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</si>
  <si>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</si>
  <si>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</si>
  <si>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</si>
  <si>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</si>
  <si>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</si>
  <si>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</si>
  <si>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</si>
  <si>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</si>
  <si>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</si>
  <si>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</si>
  <si>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</si>
  <si>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</si>
  <si>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</si>
  <si>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</si>
  <si>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</si>
  <si>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</si>
  <si>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</si>
  <si>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</si>
  <si>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</si>
  <si>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</si>
  <si>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</si>
  <si>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</si>
  <si>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</si>
  <si>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</si>
  <si>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</si>
  <si>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</si>
  <si>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</si>
  <si>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</si>
  <si>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</si>
  <si>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</si>
  <si>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</si>
  <si>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</si>
  <si>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</si>
  <si>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</si>
  <si>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</si>
  <si>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</si>
  <si>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</si>
  <si>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</si>
  <si>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</si>
  <si>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</si>
  <si>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</si>
  <si>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</si>
  <si>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</si>
  <si>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</si>
  <si>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</si>
  <si>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</si>
  <si>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</si>
  <si>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</si>
  <si>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</si>
  <si>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</si>
  <si>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</si>
  <si>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</si>
  <si>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</si>
  <si>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</si>
  <si>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</si>
  <si>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</si>
  <si>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</si>
  <si>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</si>
  <si>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</si>
  <si>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</si>
  <si>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</si>
  <si>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</si>
  <si>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</si>
  <si>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</si>
  <si>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</si>
  <si>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</si>
  <si>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</si>
  <si>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</si>
  <si>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</si>
  <si>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</si>
  <si>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</si>
  <si>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</si>
  <si>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</si>
  <si>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</si>
  <si>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</si>
  <si>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</si>
  <si>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</si>
  <si>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</si>
  <si>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</si>
  <si>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</si>
  <si>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</si>
  <si>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</si>
  <si>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</si>
  <si>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</si>
  <si>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</si>
  <si>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</si>
  <si>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</si>
  <si>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</si>
  <si>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</si>
  <si>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</si>
  <si>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</si>
  <si>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</si>
  <si>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</si>
  <si>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</si>
  <si>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</si>
  <si>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</si>
  <si>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</si>
  <si>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</si>
  <si>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</si>
  <si>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</si>
  <si>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</si>
  <si>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</si>
  <si>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</si>
  <si>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</si>
  <si>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</si>
  <si>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</si>
  <si>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</si>
  <si>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</si>
  <si>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</si>
  <si>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</si>
  <si>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</si>
  <si>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</si>
  <si>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</si>
  <si>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</si>
  <si>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</si>
  <si>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</si>
  <si>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</si>
  <si>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</si>
  <si>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</si>
  <si>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</si>
  <si>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</si>
  <si>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</si>
  <si>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</si>
  <si>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</si>
  <si>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</si>
  <si>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</si>
  <si>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</si>
  <si>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</si>
  <si>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</si>
  <si>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</si>
  <si>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</si>
  <si>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</si>
  <si>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</si>
  <si>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</si>
  <si>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</si>
  <si>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</si>
  <si>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</si>
  <si>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</si>
  <si>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</si>
  <si>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</si>
  <si>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</si>
  <si>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</si>
  <si>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</si>
  <si>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</si>
  <si>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</si>
  <si>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</si>
  <si>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</si>
  <si>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</si>
  <si>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</si>
  <si>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</si>
  <si>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</si>
  <si>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</si>
  <si>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</si>
  <si>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</si>
  <si>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</si>
  <si>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</si>
  <si>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</si>
  <si>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</si>
  <si>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</si>
  <si>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</si>
  <si>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</si>
  <si>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</si>
  <si>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</si>
  <si>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</si>
  <si>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</si>
  <si>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</si>
  <si>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</si>
  <si>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</si>
  <si>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</si>
  <si>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</si>
  <si>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</si>
  <si>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</si>
  <si>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</si>
  <si>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</si>
  <si>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</si>
  <si>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</si>
  <si>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</si>
  <si>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</si>
  <si>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</si>
  <si>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</si>
  <si>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</si>
  <si>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</si>
  <si>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</si>
  <si>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</si>
  <si>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</si>
  <si>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</si>
  <si>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</si>
  <si>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</si>
  <si>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</si>
  <si>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</si>
  <si>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</si>
  <si>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</si>
  <si>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</si>
  <si>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</si>
  <si>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</si>
  <si>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</si>
  <si>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</si>
  <si>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</si>
  <si>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</si>
  <si>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</si>
  <si>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</si>
  <si>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</si>
  <si>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</si>
  <si>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</si>
  <si>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</si>
  <si>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</si>
  <si>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</si>
  <si>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</si>
  <si>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</si>
  <si>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</si>
  <si>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</si>
  <si>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</si>
  <si>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</si>
  <si>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</si>
  <si>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</si>
  <si>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</si>
  <si>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</si>
  <si>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</si>
  <si>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</si>
  <si>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</si>
  <si>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</si>
  <si>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</si>
  <si>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</si>
  <si>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</si>
  <si>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</si>
  <si>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</si>
  <si>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</si>
  <si>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</si>
  <si>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</si>
  <si>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</si>
  <si>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</si>
  <si>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</si>
  <si>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</si>
  <si>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</si>
  <si>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</si>
  <si>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</si>
  <si>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</si>
  <si>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</si>
  <si>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</si>
  <si>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</si>
  <si>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</si>
  <si>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</si>
  <si>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</si>
  <si>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</si>
  <si>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</si>
  <si>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</si>
  <si>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</si>
  <si>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</si>
  <si>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</si>
  <si>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</si>
  <si>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</si>
  <si>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</si>
  <si>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</si>
  <si>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</si>
  <si>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</si>
  <si>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</si>
  <si>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</si>
  <si>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</si>
  <si>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</si>
  <si>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</si>
  <si>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</si>
  <si>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</si>
  <si>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</si>
  <si>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</si>
  <si>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</si>
  <si>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</si>
  <si>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</si>
  <si>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</si>
  <si>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</si>
  <si>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</si>
  <si>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</si>
  <si>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</si>
  <si>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</si>
  <si>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</si>
  <si>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</si>
  <si>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</si>
  <si>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</si>
  <si>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</si>
  <si>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</si>
  <si>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</si>
  <si>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</si>
  <si>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</si>
  <si>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</si>
  <si>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</si>
  <si>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</si>
  <si>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</si>
  <si>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</si>
  <si>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</si>
  <si>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</si>
  <si>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</si>
  <si>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</si>
  <si>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</si>
  <si>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</si>
  <si>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</si>
  <si>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</si>
  <si>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</si>
  <si>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</si>
  <si>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</si>
  <si>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</si>
  <si>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</si>
  <si>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</si>
  <si>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</si>
  <si>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</si>
  <si>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</si>
  <si>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</si>
  <si>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</si>
  <si>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</si>
  <si>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</si>
  <si>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</si>
  <si>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</si>
  <si>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</si>
  <si>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</si>
  <si>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</si>
  <si>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</si>
  <si>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</si>
  <si>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</si>
  <si>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</si>
  <si>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</si>
  <si>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</si>
  <si>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</si>
  <si>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</si>
  <si>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</si>
  <si>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</si>
  <si>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</si>
  <si>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</si>
  <si>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</si>
  <si>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</si>
  <si>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</si>
  <si>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</si>
  <si>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</si>
  <si>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</si>
  <si>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</si>
  <si>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</si>
  <si>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</si>
  <si>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</si>
  <si>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</si>
  <si>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</si>
  <si>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</si>
  <si>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</si>
  <si>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</si>
  <si>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</si>
  <si>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</si>
  <si>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</si>
  <si>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</si>
  <si>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</si>
  <si>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</si>
  <si>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</si>
  <si>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</si>
  <si>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</si>
  <si>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</si>
  <si>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</si>
  <si>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</si>
  <si>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</si>
  <si>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</si>
  <si>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</si>
  <si>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</si>
  <si>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</si>
  <si>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</si>
  <si>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</si>
  <si>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</si>
  <si>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</si>
  <si>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</si>
  <si>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</si>
  <si>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</si>
  <si>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</si>
  <si>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</si>
  <si>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</si>
  <si>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</si>
  <si>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</si>
  <si>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</si>
  <si>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</si>
  <si>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</si>
  <si>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</si>
  <si>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</si>
  <si>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</si>
  <si>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</si>
  <si>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</si>
  <si>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</si>
  <si>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</si>
  <si>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</si>
  <si>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</si>
  <si>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</si>
  <si>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</si>
  <si>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</si>
  <si>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</si>
  <si>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</si>
  <si>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</si>
  <si>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</si>
  <si>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</si>
  <si>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</si>
  <si>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</si>
  <si>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</si>
  <si>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</si>
  <si>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</si>
  <si>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</si>
  <si>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</si>
  <si>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</si>
  <si>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</si>
  <si>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</si>
  <si>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</si>
  <si>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</si>
  <si>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</si>
  <si>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</si>
  <si>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</si>
  <si>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</si>
  <si>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</si>
  <si>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</si>
  <si>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</si>
  <si>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</si>
  <si>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</si>
  <si>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</si>
  <si>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</si>
  <si>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</si>
  <si>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</si>
  <si>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</si>
  <si>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</si>
  <si>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</si>
  <si>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</si>
  <si>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</si>
  <si>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</si>
  <si>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</si>
  <si>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</si>
  <si>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</si>
  <si>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</si>
  <si>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</si>
  <si>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</si>
  <si>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</si>
  <si>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</si>
  <si>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</si>
  <si>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</si>
  <si>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</si>
  <si>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</si>
  <si>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</si>
  <si>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</si>
  <si>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</si>
  <si>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</si>
  <si>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</si>
  <si>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</si>
  <si>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</si>
  <si>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</si>
  <si>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</si>
  <si>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</si>
  <si>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</si>
  <si>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</si>
  <si>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</si>
  <si>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</si>
  <si>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</si>
  <si>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</si>
  <si>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</si>
  <si>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</si>
  <si>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</si>
  <si>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</si>
  <si>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</si>
  <si>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</si>
  <si>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</si>
  <si>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</si>
  <si>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</si>
  <si>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</si>
  <si>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</si>
  <si>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</si>
  <si>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</si>
  <si>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</si>
  <si>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</si>
  <si>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</si>
  <si>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</si>
  <si>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</si>
  <si>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</si>
  <si>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</si>
  <si>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</si>
  <si>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</si>
  <si>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</si>
  <si>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</si>
  <si>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</si>
  <si>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</si>
  <si>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</si>
  <si>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</si>
  <si>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</si>
  <si>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</si>
  <si>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</si>
  <si>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</si>
  <si>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</si>
  <si>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</si>
  <si>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</si>
  <si>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</si>
  <si>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</si>
  <si>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</si>
  <si>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</si>
  <si>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</si>
  <si>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</si>
  <si>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</si>
  <si>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</si>
  <si>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</si>
  <si>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</si>
  <si>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</si>
  <si>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</si>
  <si>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</si>
  <si>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</si>
  <si>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</si>
  <si>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</si>
  <si>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</si>
  <si>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</si>
  <si>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</si>
  <si>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</si>
  <si>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</si>
  <si>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</si>
  <si>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</si>
  <si>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</si>
  <si>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</si>
  <si>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</si>
  <si>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</si>
  <si>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</si>
  <si>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</si>
  <si>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</si>
  <si>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</si>
  <si>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</si>
  <si>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</si>
  <si>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</si>
  <si>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</si>
  <si>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</si>
  <si>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</si>
  <si>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</si>
  <si>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</si>
  <si>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</si>
  <si>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</si>
  <si>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</si>
  <si>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</si>
  <si>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</si>
  <si>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</si>
  <si>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</si>
  <si>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</si>
  <si>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</si>
  <si>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</si>
  <si>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</si>
  <si>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</si>
  <si>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</si>
  <si>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</si>
  <si>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</si>
  <si>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</si>
  <si>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</si>
  <si>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</si>
  <si>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</si>
  <si>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</si>
  <si>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</si>
  <si>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</si>
  <si>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</si>
  <si>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</si>
  <si>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</si>
  <si>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</si>
  <si>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</si>
  <si>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</si>
  <si>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</si>
  <si>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</si>
  <si>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</si>
  <si>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</si>
  <si>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</si>
  <si>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</si>
  <si>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</si>
  <si>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</si>
  <si>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</si>
  <si>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</si>
  <si>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</si>
  <si>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</si>
  <si>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</si>
  <si>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</si>
  <si>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</si>
  <si>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</si>
  <si>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</si>
  <si>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</si>
  <si>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</si>
  <si>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</si>
  <si>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</si>
  <si>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</si>
  <si>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</si>
  <si>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</si>
  <si>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</si>
  <si>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</si>
  <si>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</si>
  <si>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</si>
  <si>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</si>
  <si>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</si>
  <si>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</si>
  <si>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</si>
  <si>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</si>
  <si>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</si>
  <si>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</si>
  <si>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</si>
  <si>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</si>
  <si>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</si>
  <si>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</si>
  <si>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</si>
  <si>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</si>
  <si>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</si>
  <si>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</si>
  <si>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</si>
  <si>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</si>
  <si>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</si>
  <si>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</si>
  <si>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</si>
  <si>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</si>
  <si>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</si>
  <si>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</si>
  <si>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</si>
  <si>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</si>
  <si>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</si>
  <si>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</si>
  <si>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</si>
  <si>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</si>
  <si>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</si>
  <si>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</si>
  <si>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</si>
  <si>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</si>
  <si>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</si>
  <si>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</si>
  <si>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</si>
  <si>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</si>
  <si>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</si>
  <si>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</si>
  <si>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</si>
  <si>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</si>
  <si>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</si>
  <si>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</si>
  <si>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</si>
  <si>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</si>
  <si>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</si>
  <si>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</si>
  <si>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</si>
  <si>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</si>
  <si>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</si>
  <si>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</si>
  <si>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</si>
  <si>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</si>
  <si>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</si>
  <si>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</si>
  <si>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</si>
  <si>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</si>
  <si>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</si>
  <si>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</si>
  <si>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</si>
  <si>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</si>
  <si>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</si>
  <si>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</si>
  <si>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</si>
  <si>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</si>
  <si>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</si>
  <si>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</si>
  <si>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</si>
  <si>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</si>
  <si>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</si>
  <si>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</si>
  <si>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</si>
  <si>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</si>
  <si>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</si>
  <si>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</si>
  <si>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</si>
  <si>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</si>
  <si>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</si>
  <si>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</si>
  <si>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</si>
  <si>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</si>
  <si>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</si>
  <si>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</si>
  <si>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</si>
  <si>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</si>
  <si>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</si>
  <si>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</si>
  <si>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</si>
  <si>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</si>
  <si>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</si>
  <si>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</si>
  <si>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</si>
  <si>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</si>
  <si>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</si>
  <si>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</si>
  <si>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</si>
  <si>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</si>
  <si>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</si>
  <si>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</si>
  <si>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</si>
  <si>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</si>
  <si>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</si>
  <si>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</si>
  <si>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</si>
  <si>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</si>
  <si>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</si>
  <si>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</si>
  <si>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</si>
  <si>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</si>
  <si>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</si>
  <si>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</si>
  <si>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</si>
  <si>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</si>
  <si>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</si>
  <si>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</si>
  <si>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</si>
  <si>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</si>
  <si>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</si>
  <si>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</si>
  <si>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</si>
  <si>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</si>
  <si>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</si>
  <si>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</si>
  <si>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</si>
  <si>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</si>
  <si>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</si>
  <si>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</si>
  <si>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</si>
  <si>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</si>
  <si>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</si>
  <si>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</si>
  <si>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</si>
  <si>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</si>
  <si>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</si>
  <si>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</si>
  <si>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</si>
  <si>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</si>
  <si>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</si>
  <si>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</si>
  <si>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</si>
  <si>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</si>
  <si>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</si>
  <si>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</si>
  <si>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</si>
  <si>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</si>
  <si>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</si>
  <si>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</si>
  <si>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</si>
  <si>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</si>
  <si>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</si>
  <si>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</si>
  <si>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</si>
  <si>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</si>
  <si>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</si>
  <si>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</si>
  <si>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</si>
  <si>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</si>
  <si>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</si>
  <si>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</si>
  <si>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</si>
  <si>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</si>
  <si>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</si>
  <si>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</si>
  <si>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</si>
  <si>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</si>
  <si>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</si>
  <si>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</si>
  <si>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</si>
  <si>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</si>
  <si>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</si>
  <si>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</si>
  <si>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</si>
  <si>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</si>
  <si>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</si>
  <si>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</si>
  <si>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</si>
  <si>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</si>
  <si>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</si>
  <si>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</si>
  <si>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</si>
  <si>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</si>
  <si>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</si>
  <si>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</si>
  <si>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</si>
  <si>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</si>
  <si>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</si>
  <si>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</si>
  <si>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</si>
  <si>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</si>
  <si>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</si>
  <si>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</si>
  <si>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</si>
  <si>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</si>
  <si>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</si>
  <si>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</si>
  <si>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</si>
  <si>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</si>
  <si>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</si>
  <si>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</si>
  <si>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</si>
  <si>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</si>
  <si>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</si>
  <si>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</si>
  <si>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</si>
  <si>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</si>
  <si>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</si>
  <si>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</si>
  <si>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</si>
  <si>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</si>
  <si>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</si>
  <si>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</si>
  <si>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</si>
  <si>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</si>
  <si>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</si>
  <si>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</si>
  <si>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</si>
  <si>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</si>
  <si>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</si>
  <si>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</si>
  <si>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</si>
  <si>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</si>
  <si>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</si>
  <si>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</si>
  <si>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</si>
  <si>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</si>
  <si>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</si>
  <si>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</si>
  <si>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</si>
  <si>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</si>
  <si>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</si>
  <si>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</si>
  <si>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</si>
  <si>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</si>
  <si>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</si>
  <si>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</si>
  <si>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</si>
  <si>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</si>
  <si>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</si>
  <si>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</si>
  <si>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</si>
  <si>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</si>
  <si>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</si>
  <si>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</si>
  <si>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</si>
  <si>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</si>
  <si>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</si>
  <si>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</si>
  <si>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</si>
  <si>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</si>
  <si>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</si>
  <si>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</si>
  <si>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</si>
  <si>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</si>
  <si>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</si>
  <si>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</si>
  <si>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</si>
  <si>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</si>
  <si>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</si>
  <si>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</si>
  <si>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</si>
  <si>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</si>
  <si>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</si>
  <si>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</si>
  <si>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</si>
  <si>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</si>
  <si>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</si>
  <si>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</si>
  <si>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</si>
  <si>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</si>
  <si>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</si>
  <si>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</si>
  <si>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</si>
  <si>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</si>
  <si>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</si>
  <si>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</si>
  <si>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</si>
  <si>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</si>
  <si>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</si>
  <si>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</si>
  <si>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</si>
  <si>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</si>
  <si>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</si>
  <si>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</si>
  <si>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</si>
  <si>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</si>
  <si>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</si>
  <si>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</si>
  <si>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</si>
  <si>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</si>
  <si>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</si>
  <si>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</si>
  <si>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</si>
  <si>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</si>
  <si>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</si>
  <si>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</si>
  <si>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</si>
  <si>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</si>
  <si>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</si>
  <si>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</si>
  <si>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</si>
  <si>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</si>
  <si>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</si>
  <si>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</si>
  <si>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</si>
  <si>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</si>
  <si>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</si>
  <si>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</si>
  <si>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</si>
  <si>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</si>
  <si>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</si>
  <si>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</si>
  <si>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</si>
  <si>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</si>
  <si>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</si>
  <si>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</si>
  <si>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</si>
  <si>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</si>
  <si>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</si>
  <si>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</si>
  <si>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</si>
  <si>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</si>
  <si>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</si>
  <si>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</si>
  <si>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</si>
  <si>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</si>
  <si>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</si>
  <si>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</si>
  <si>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</si>
  <si>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</si>
  <si>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</si>
  <si>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</si>
  <si>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</si>
  <si>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</si>
  <si>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</si>
  <si>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</si>
  <si>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</si>
  <si>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</si>
  <si>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</si>
  <si>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</si>
  <si>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</si>
  <si>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</si>
  <si>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</si>
  <si>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</si>
  <si>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</si>
  <si>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</si>
  <si>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</si>
  <si>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</si>
  <si>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</si>
  <si>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</si>
  <si>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</si>
  <si>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</si>
  <si>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</si>
  <si>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</si>
  <si>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</si>
  <si>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</si>
  <si>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</si>
  <si>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</si>
  <si>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</si>
  <si>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</si>
  <si>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</si>
  <si>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</si>
  <si>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</si>
  <si>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</si>
  <si>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</si>
  <si>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</si>
  <si>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</si>
  <si>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</si>
  <si>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</si>
  <si>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</si>
  <si>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</si>
  <si>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</si>
  <si>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</si>
  <si>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</si>
  <si>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</si>
  <si>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</si>
  <si>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</si>
  <si>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</si>
  <si>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</si>
  <si>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</si>
  <si>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</si>
  <si>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</si>
  <si>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</si>
  <si>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</si>
  <si>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</si>
  <si>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</si>
  <si>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</si>
  <si>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</si>
  <si>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</si>
  <si>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</si>
  <si>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</si>
  <si>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</si>
  <si>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</si>
  <si>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</si>
  <si>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</si>
  <si>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</si>
  <si>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</si>
  <si>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</si>
  <si>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</si>
  <si>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</si>
  <si>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</si>
  <si>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</si>
  <si>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</si>
  <si>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</si>
  <si>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</si>
  <si>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</si>
  <si>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</si>
  <si>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</si>
  <si>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</si>
  <si>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</si>
  <si>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</si>
  <si>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</si>
  <si>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</si>
  <si>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</si>
  <si>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</si>
  <si>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</si>
  <si>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</si>
  <si>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</si>
  <si>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</si>
  <si>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</si>
  <si>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</si>
  <si>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</si>
  <si>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</si>
  <si>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</si>
  <si>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</si>
  <si>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</si>
  <si>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</si>
  <si>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</si>
  <si>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</si>
  <si>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</si>
  <si>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</si>
  <si>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</si>
  <si>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</si>
  <si>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</si>
  <si>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</si>
  <si>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</si>
  <si>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</si>
  <si>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</si>
  <si>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</si>
  <si>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</si>
  <si>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</si>
  <si>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</si>
  <si>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</si>
  <si>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</si>
  <si>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</si>
  <si>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</si>
  <si>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</si>
  <si>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</si>
  <si>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</si>
  <si>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</si>
  <si>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</si>
  <si>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</si>
  <si>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</si>
  <si>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</si>
  <si>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</si>
  <si>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</si>
  <si>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</si>
  <si>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</si>
  <si>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</si>
  <si>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</si>
  <si>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</si>
  <si>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</si>
  <si>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</si>
  <si>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</si>
  <si>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</si>
  <si>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</si>
  <si>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</si>
  <si>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</si>
  <si>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</si>
  <si>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</si>
  <si>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</si>
  <si>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</si>
  <si>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</si>
  <si>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</si>
  <si>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</si>
  <si>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</si>
  <si>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</si>
  <si>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</si>
  <si>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</si>
  <si>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</si>
  <si>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</si>
  <si>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</si>
  <si>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</si>
  <si>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</si>
  <si>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</si>
  <si>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</si>
  <si>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</si>
  <si>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</si>
  <si>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</si>
  <si>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</si>
  <si>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</si>
  <si>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</si>
  <si>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</si>
  <si>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</si>
  <si>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</si>
  <si>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</si>
  <si>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</si>
  <si>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</si>
  <si>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</si>
  <si>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</si>
  <si>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</si>
  <si>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</si>
  <si>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</si>
  <si>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</si>
  <si>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</si>
  <si>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</si>
  <si>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</si>
  <si>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</si>
  <si>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</si>
  <si>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</si>
  <si>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</si>
  <si>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</si>
  <si>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</si>
  <si>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</si>
  <si>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</si>
  <si>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</si>
  <si>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</si>
  <si>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</si>
  <si>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</si>
  <si>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</si>
  <si>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</si>
  <si>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</si>
  <si>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</si>
  <si>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</si>
  <si>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</si>
  <si>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</si>
  <si>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</si>
  <si>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</si>
  <si>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</si>
  <si>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</si>
  <si>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</si>
  <si>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</si>
  <si>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</si>
  <si>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</si>
  <si>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</si>
  <si>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</si>
  <si>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</si>
  <si>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</si>
  <si>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</si>
  <si>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</si>
  <si>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</si>
  <si>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</si>
  <si>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</si>
  <si>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</si>
  <si>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</si>
  <si>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</si>
  <si>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</si>
  <si>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</si>
  <si>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</si>
  <si>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</si>
  <si>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</si>
  <si>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</si>
  <si>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</si>
  <si>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</si>
  <si>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</si>
  <si>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</si>
  <si>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</si>
  <si>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</si>
  <si>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</si>
  <si>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</si>
  <si>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</si>
  <si>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</si>
  <si>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</si>
  <si>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</si>
  <si>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</si>
  <si>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</si>
  <si>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</si>
  <si>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</si>
  <si>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</si>
  <si>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</si>
  <si>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</si>
  <si>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</si>
  <si>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</si>
  <si>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</si>
  <si>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</si>
  <si>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</si>
  <si>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</si>
  <si>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</si>
  <si>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</si>
  <si>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</si>
  <si>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</si>
  <si>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</si>
  <si>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</si>
  <si>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</si>
  <si>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</si>
  <si>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</si>
  <si>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</si>
  <si>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</si>
  <si>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</si>
  <si>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</si>
  <si>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</si>
  <si>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</si>
  <si>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</si>
  <si>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</si>
  <si>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</si>
  <si>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</si>
  <si>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</si>
  <si>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</si>
  <si>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</si>
  <si>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</si>
  <si>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</si>
  <si>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</si>
  <si>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</si>
  <si>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</si>
  <si>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</si>
  <si>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</si>
  <si>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</si>
  <si>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</si>
  <si>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</si>
  <si>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</si>
  <si>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</si>
  <si>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</si>
  <si>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</si>
  <si>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</si>
  <si>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</si>
  <si>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</si>
  <si>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</si>
  <si>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</si>
  <si>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</si>
  <si>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</si>
  <si>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</si>
  <si>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</si>
  <si>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</si>
  <si>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</si>
  <si>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</si>
  <si>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</si>
  <si>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</si>
  <si>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</si>
  <si>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</si>
  <si>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</si>
  <si>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</si>
  <si>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</si>
  <si>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</si>
  <si>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</si>
  <si>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</si>
  <si>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</si>
  <si>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</si>
  <si>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</si>
  <si>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</si>
  <si>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</si>
  <si>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</si>
  <si>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</si>
  <si>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</si>
  <si>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</si>
  <si>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</si>
  <si>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</si>
  <si>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</si>
  <si>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</si>
  <si>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</si>
  <si>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</si>
  <si>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</si>
  <si>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</si>
  <si>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</si>
  <si>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</si>
  <si>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</si>
  <si>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</si>
  <si>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</si>
  <si>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</si>
  <si>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</si>
  <si>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</si>
  <si>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</si>
  <si>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</si>
  <si>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</si>
  <si>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</si>
  <si>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</si>
  <si>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</si>
  <si>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</si>
  <si>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</si>
  <si>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</si>
  <si>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</si>
  <si>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</si>
  <si>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</si>
  <si>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</si>
  <si>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</si>
  <si>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</si>
  <si>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</si>
  <si>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</si>
  <si>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</si>
  <si>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</si>
  <si>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</si>
  <si>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</si>
  <si>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</si>
  <si>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</si>
  <si>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</si>
  <si>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</si>
  <si>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</si>
  <si>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</si>
  <si>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</si>
  <si>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</si>
  <si>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</si>
  <si>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</si>
  <si>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</si>
  <si>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</si>
  <si>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</si>
  <si>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</si>
  <si>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</si>
  <si>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</si>
  <si>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</si>
  <si>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</si>
  <si>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</si>
  <si>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</si>
  <si>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</si>
  <si>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</si>
  <si>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</si>
  <si>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</si>
  <si>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</si>
  <si>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</si>
  <si>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</si>
  <si>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</si>
  <si>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</si>
  <si>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</si>
  <si>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</si>
  <si>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</si>
  <si>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</si>
  <si>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</si>
  <si>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</si>
  <si>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</si>
  <si>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</si>
  <si>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</si>
  <si>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</si>
  <si>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</si>
  <si>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</si>
  <si>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</si>
  <si>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</si>
  <si>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</si>
  <si>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</si>
  <si>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</si>
  <si>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</si>
  <si>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</si>
  <si>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</si>
  <si>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</si>
  <si>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</si>
  <si>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</si>
  <si>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</si>
  <si>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</si>
  <si>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</si>
  <si>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</si>
  <si>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</si>
  <si>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</si>
  <si>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</si>
  <si>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</si>
  <si>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</si>
  <si>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</si>
  <si>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</si>
  <si>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</si>
  <si>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</si>
  <si>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</si>
  <si>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</si>
  <si>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</si>
  <si>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</si>
  <si>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</si>
  <si>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</si>
  <si>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</si>
  <si>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</si>
  <si>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</si>
  <si>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</si>
  <si>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</si>
  <si>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</si>
  <si>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</si>
  <si>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</si>
  <si>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</si>
  <si>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</si>
  <si>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</si>
  <si>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</si>
  <si>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</si>
  <si>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</si>
  <si>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</si>
  <si>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</si>
  <si>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</si>
  <si>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</si>
  <si>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</si>
  <si>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</si>
  <si>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</si>
  <si>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</si>
  <si>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</si>
  <si>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</si>
  <si>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</si>
  <si>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</si>
  <si>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</si>
  <si>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</si>
  <si>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</si>
  <si>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</si>
  <si>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</si>
  <si>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</si>
  <si>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</si>
  <si>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</si>
  <si>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</si>
  <si>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</si>
  <si>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</si>
  <si>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</si>
  <si>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</si>
  <si>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</si>
  <si>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</si>
  <si>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</si>
  <si>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</si>
  <si>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</si>
  <si>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</si>
  <si>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</si>
  <si>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</si>
  <si>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</si>
  <si>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</si>
  <si>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</si>
  <si>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</si>
  <si>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</si>
  <si>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</si>
  <si>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</si>
  <si>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</si>
  <si>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</si>
  <si>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</si>
  <si>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</si>
  <si>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</si>
  <si>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</si>
  <si>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</si>
  <si>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</si>
  <si>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</si>
  <si>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</si>
  <si>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</si>
  <si>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</si>
  <si>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</si>
  <si>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</si>
  <si>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</si>
  <si>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</si>
  <si>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</si>
  <si>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</si>
  <si>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</si>
  <si>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</si>
  <si>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</si>
  <si>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</si>
  <si>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</si>
  <si>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</si>
  <si>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</si>
  <si>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</si>
  <si>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</si>
  <si>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</si>
  <si>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</si>
  <si>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</si>
  <si>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</si>
  <si>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</si>
  <si>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</si>
  <si>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</si>
  <si>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</si>
  <si>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</si>
  <si>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</si>
  <si>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</si>
  <si>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</si>
  <si>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</si>
  <si>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</si>
  <si>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</si>
  <si>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</si>
  <si>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</si>
  <si>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</si>
  <si>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</si>
  <si>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</si>
  <si>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</si>
  <si>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</si>
  <si>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</si>
  <si>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</si>
  <si>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</si>
  <si>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</si>
  <si>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</si>
  <si>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</si>
  <si>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</si>
  <si>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</si>
  <si>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</si>
  <si>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</si>
  <si>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</si>
  <si>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</si>
  <si>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</si>
  <si>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</si>
  <si>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</si>
  <si>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</si>
  <si>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</si>
  <si>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</si>
  <si>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</si>
  <si>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</si>
  <si>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</si>
  <si>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</si>
  <si>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</si>
  <si>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</si>
  <si>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</si>
  <si>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</si>
  <si>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</si>
  <si>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</si>
  <si>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</si>
  <si>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</si>
  <si>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</si>
  <si>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</si>
  <si>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</si>
  <si>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</si>
  <si>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</si>
  <si>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</si>
  <si>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</si>
  <si>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</si>
  <si>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</si>
  <si>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</si>
  <si>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</si>
  <si>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</si>
  <si>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</si>
  <si>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</si>
  <si>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</si>
  <si>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</si>
  <si>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</si>
  <si>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</si>
  <si>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</si>
  <si>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</si>
  <si>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</si>
  <si>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</si>
  <si>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</si>
  <si>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</si>
  <si>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</si>
  <si>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</si>
  <si>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</si>
  <si>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</si>
  <si>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</si>
  <si>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</si>
  <si>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</si>
  <si>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</si>
  <si>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</si>
  <si>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</si>
  <si>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</si>
  <si>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</si>
  <si>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</si>
  <si>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</si>
  <si>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</si>
  <si>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</si>
  <si>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</si>
  <si>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</si>
  <si>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</si>
  <si>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</si>
  <si>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</si>
  <si>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</si>
  <si>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</si>
  <si>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</si>
  <si>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</si>
  <si>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</si>
  <si>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</si>
  <si>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</si>
  <si>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</si>
  <si>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</si>
  <si>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</si>
  <si>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</si>
  <si>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</si>
  <si>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</si>
  <si>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</si>
  <si>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</si>
  <si>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</si>
  <si>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</si>
  <si>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</si>
  <si>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</si>
  <si>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</si>
  <si>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</si>
  <si>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</si>
  <si>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</si>
  <si>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</si>
  <si>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</si>
  <si>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</si>
  <si>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</si>
  <si>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</si>
  <si>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</si>
  <si>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</si>
  <si>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</si>
  <si>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</si>
  <si>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</si>
  <si>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</si>
  <si>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</si>
  <si>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</si>
  <si>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</si>
  <si>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</si>
  <si>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</si>
  <si>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</si>
  <si>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</si>
  <si>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</si>
  <si>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</si>
  <si>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</si>
  <si>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</si>
  <si>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</si>
  <si>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</si>
  <si>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</si>
  <si>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</si>
  <si>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</si>
  <si>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</si>
  <si>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</si>
  <si>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</si>
  <si>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</si>
  <si>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</si>
  <si>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</si>
  <si>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</si>
  <si>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</si>
  <si>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</si>
  <si>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</si>
  <si>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</si>
  <si>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</si>
  <si>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</si>
  <si>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</si>
  <si>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</si>
  <si>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</si>
  <si>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</si>
  <si>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</si>
  <si>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</si>
  <si>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</si>
  <si>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</si>
  <si>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</si>
  <si>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</si>
  <si>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</si>
  <si>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</si>
  <si>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</si>
  <si>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</si>
  <si>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</si>
  <si>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</si>
  <si>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</si>
  <si>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</si>
  <si>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</si>
  <si>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</si>
  <si>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</si>
  <si>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</si>
  <si>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</si>
  <si>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</si>
  <si>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</si>
  <si>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</si>
  <si>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</si>
  <si>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</si>
  <si>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</si>
  <si>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</si>
  <si>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</si>
  <si>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</si>
  <si>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</si>
  <si>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</si>
  <si>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</si>
  <si>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</si>
  <si>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</si>
  <si>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</si>
  <si>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</si>
  <si>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</si>
  <si>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</si>
  <si>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</si>
  <si>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</si>
  <si>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</si>
  <si>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</si>
  <si>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</si>
  <si>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</si>
  <si>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</si>
  <si>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</si>
  <si>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</si>
  <si>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</si>
  <si>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</si>
  <si>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</si>
  <si>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</si>
  <si>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</si>
  <si>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</si>
  <si>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</si>
  <si>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</si>
  <si>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</si>
  <si>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</si>
  <si>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</si>
  <si>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</si>
  <si>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</si>
  <si>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</si>
  <si>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</si>
  <si>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</si>
  <si>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</si>
  <si>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</si>
  <si>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</si>
  <si>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</si>
  <si>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</si>
  <si>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</si>
  <si>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</si>
  <si>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</si>
  <si>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</si>
  <si>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</si>
  <si>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</si>
  <si>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</si>
  <si>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</si>
  <si>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</si>
  <si>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</si>
  <si>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</si>
  <si>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</si>
  <si>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</si>
  <si>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</si>
  <si>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</si>
  <si>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</si>
  <si>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</si>
  <si>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</si>
  <si>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</si>
  <si>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</si>
  <si>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</si>
  <si>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</si>
  <si>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</si>
  <si>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</si>
  <si>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</si>
  <si>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</si>
  <si>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</si>
  <si>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</si>
  <si>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</si>
  <si>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</si>
  <si>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</si>
  <si>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</si>
  <si>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</si>
  <si>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</si>
  <si>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</si>
  <si>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</si>
  <si>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</si>
  <si>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</si>
  <si>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</si>
  <si>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</si>
  <si>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</si>
  <si>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</si>
  <si>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</si>
  <si>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</si>
  <si>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</si>
  <si>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</si>
  <si>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</si>
  <si>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</si>
  <si>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</si>
  <si>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</si>
  <si>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</si>
  <si>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</si>
  <si>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</si>
  <si>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</si>
  <si>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</si>
  <si>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</si>
  <si>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</si>
  <si>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</si>
  <si>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</si>
  <si>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</si>
  <si>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</si>
  <si>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</si>
  <si>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</si>
  <si>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</si>
  <si>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</si>
  <si>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</si>
  <si>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</si>
  <si>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</si>
  <si>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</si>
  <si>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</si>
  <si>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</si>
  <si>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</si>
  <si>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</si>
  <si>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</si>
  <si>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</si>
  <si>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</si>
  <si>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</si>
  <si>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</si>
  <si>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</si>
  <si>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</si>
  <si>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</si>
  <si>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</si>
  <si>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</si>
  <si>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</si>
  <si>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</si>
  <si>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</si>
  <si>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</si>
  <si>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</si>
  <si>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</si>
  <si>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</si>
  <si>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</si>
  <si>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</si>
  <si>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</si>
  <si>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</si>
  <si>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</si>
  <si>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</si>
  <si>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</si>
  <si>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</si>
  <si>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</si>
  <si>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</si>
  <si>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</si>
  <si>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</si>
  <si>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</si>
  <si>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</si>
  <si>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</si>
  <si>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</si>
  <si>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</si>
  <si>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</si>
  <si>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</si>
  <si>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</si>
  <si>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</si>
  <si>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</si>
  <si>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</si>
  <si>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</si>
  <si>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</si>
  <si>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</si>
  <si>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</si>
  <si>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</si>
  <si>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</si>
  <si>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</si>
  <si>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</si>
  <si>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</si>
  <si>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</si>
  <si>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</si>
  <si>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</si>
  <si>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</si>
  <si>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</si>
  <si>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</si>
  <si>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</si>
  <si>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</si>
  <si>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</si>
  <si>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</si>
  <si>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</si>
  <si>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</si>
  <si>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</si>
  <si>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</si>
  <si>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</si>
  <si>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</si>
  <si>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</si>
  <si>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</si>
  <si>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</si>
  <si>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</si>
  <si>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</si>
  <si>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</si>
  <si>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</si>
  <si>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</si>
  <si>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</si>
  <si>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</si>
  <si>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</si>
  <si>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</si>
  <si>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</si>
  <si>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</si>
  <si>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</si>
  <si>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</si>
  <si>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</si>
  <si>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</si>
  <si>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</si>
  <si>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</si>
  <si>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</si>
  <si>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</si>
  <si>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</si>
  <si>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</si>
  <si>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</si>
  <si>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</si>
  <si>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</si>
  <si>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</si>
  <si>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</si>
  <si>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</si>
  <si>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</si>
  <si>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</si>
  <si>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</si>
  <si>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</si>
  <si>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</si>
  <si>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</si>
  <si>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</si>
  <si>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</si>
  <si>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</si>
  <si>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</si>
  <si>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</si>
  <si>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</si>
  <si>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</si>
  <si>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</si>
  <si>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</si>
  <si>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</si>
  <si>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</si>
  <si>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</si>
  <si>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</si>
  <si>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</si>
  <si>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</si>
  <si>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</si>
  <si>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</si>
  <si>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</si>
  <si>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</si>
  <si>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</si>
  <si>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</si>
  <si>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</si>
  <si>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</si>
  <si>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</si>
  <si>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</si>
  <si>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</si>
  <si>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</si>
  <si>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</si>
  <si>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</si>
  <si>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</si>
  <si>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</si>
  <si>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</si>
  <si>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</si>
  <si>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</si>
  <si>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</si>
  <si>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</si>
  <si>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</si>
  <si>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</si>
  <si>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</si>
  <si>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</si>
  <si>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</si>
  <si>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</si>
  <si>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</si>
  <si>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</si>
  <si>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</si>
  <si>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</si>
  <si>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</si>
  <si>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</si>
  <si>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</si>
  <si>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</si>
  <si>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</si>
  <si>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</si>
  <si>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</si>
  <si>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</si>
  <si>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</si>
  <si>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</si>
  <si>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</si>
  <si>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</si>
  <si>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</si>
  <si>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</si>
  <si>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</si>
  <si>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</si>
  <si>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</si>
  <si>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</si>
  <si>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</si>
  <si>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</si>
  <si>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</si>
  <si>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</si>
  <si>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</si>
  <si>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</si>
  <si>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</si>
  <si>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</si>
  <si>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</si>
  <si>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</si>
  <si>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</si>
  <si>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</si>
  <si>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</si>
  <si>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</si>
  <si>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</si>
  <si>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</si>
  <si>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</si>
  <si>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</si>
  <si>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</si>
  <si>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</si>
  <si>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</si>
  <si>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</si>
  <si>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</si>
  <si>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</si>
  <si>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</si>
  <si>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</si>
  <si>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</si>
  <si>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</si>
  <si>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</si>
  <si>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</si>
  <si>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</si>
  <si>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</si>
  <si>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</si>
  <si>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</si>
  <si>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</si>
  <si>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</si>
  <si>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</si>
  <si>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</si>
  <si>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</si>
  <si>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</si>
  <si>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</si>
  <si>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</si>
  <si>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</si>
  <si>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</si>
  <si>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</si>
  <si>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</si>
  <si>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</si>
  <si>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</si>
  <si>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</si>
  <si>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</si>
  <si>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</si>
  <si>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</si>
  <si>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</si>
  <si>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</si>
  <si>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</si>
  <si>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</si>
  <si>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</si>
  <si>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</si>
  <si>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</si>
  <si>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</si>
  <si>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</si>
  <si>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</si>
  <si>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</si>
  <si>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</si>
  <si>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</si>
  <si>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</si>
  <si>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</si>
  <si>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</si>
  <si>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</si>
  <si>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</si>
  <si>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</si>
  <si>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</si>
  <si>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</si>
  <si>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</si>
  <si>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</si>
  <si>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</si>
  <si>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</si>
  <si>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</si>
  <si>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</si>
  <si>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</si>
  <si>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</si>
  <si>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</si>
  <si>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</si>
  <si>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</si>
  <si>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</si>
  <si>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</si>
  <si>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</si>
  <si>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</si>
  <si>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</si>
  <si>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</si>
  <si>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</si>
  <si>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</si>
  <si>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</si>
  <si>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</si>
  <si>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</si>
  <si>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</si>
  <si>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</si>
  <si>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</si>
  <si>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</si>
  <si>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</si>
  <si>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</si>
  <si>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</si>
  <si>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</si>
  <si>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</si>
  <si>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</si>
  <si>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</si>
  <si>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</si>
  <si>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</si>
  <si>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</si>
  <si>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</si>
  <si>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</si>
  <si>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</si>
  <si>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</si>
  <si>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</si>
  <si>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</si>
  <si>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</si>
  <si>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</si>
  <si>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</si>
  <si>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</si>
  <si>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</si>
  <si>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</si>
  <si>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</si>
  <si>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</si>
  <si>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</si>
  <si>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</si>
  <si>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</si>
  <si>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</si>
  <si>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</si>
  <si>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</si>
  <si>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</si>
  <si>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</si>
  <si>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</si>
  <si>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</si>
  <si>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</si>
  <si>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</si>
  <si>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</si>
  <si>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</si>
  <si>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</si>
  <si>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</si>
  <si>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</si>
  <si>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</si>
  <si>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</si>
  <si>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</si>
  <si>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</si>
  <si>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</si>
  <si>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</si>
  <si>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</si>
  <si>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</si>
  <si>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</si>
  <si>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</si>
  <si>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</si>
  <si>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</si>
  <si>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</si>
  <si>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</si>
  <si>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</si>
  <si>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</si>
  <si>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</si>
  <si>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</si>
  <si>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</si>
  <si>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</si>
  <si>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</si>
  <si>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</si>
  <si>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</si>
  <si>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</si>
  <si>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</si>
  <si>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</si>
  <si>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</si>
  <si>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</si>
  <si>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</si>
  <si>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</si>
  <si>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</si>
  <si>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</si>
  <si>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</si>
  <si>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</si>
  <si>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</si>
  <si>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</si>
  <si>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</si>
  <si>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</si>
  <si>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</si>
  <si>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</si>
  <si>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</si>
  <si>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</si>
  <si>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</si>
  <si>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</si>
  <si>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</si>
  <si>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</si>
  <si>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</si>
  <si>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</si>
  <si>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</si>
  <si>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</si>
  <si>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</si>
  <si>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</si>
  <si>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</si>
  <si>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</si>
  <si>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</si>
  <si>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</si>
  <si>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</si>
  <si>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</si>
  <si>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</si>
  <si>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</si>
  <si>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</si>
  <si>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</si>
  <si>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</si>
  <si>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</si>
  <si>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</si>
  <si>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</si>
  <si>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</si>
  <si>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</si>
  <si>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</si>
  <si>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</si>
  <si>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</si>
  <si>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</si>
  <si>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</si>
  <si>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</si>
  <si>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</si>
  <si>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</si>
  <si>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</si>
  <si>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</si>
  <si>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</si>
  <si>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</si>
  <si>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</si>
  <si>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</si>
  <si>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</si>
  <si>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</si>
  <si>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</si>
  <si>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</si>
  <si>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</si>
  <si>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</si>
  <si>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</si>
  <si>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</si>
  <si>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</si>
  <si>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</si>
  <si>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</si>
  <si>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</si>
  <si>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</si>
  <si>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</si>
  <si>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</si>
  <si>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</si>
  <si>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</si>
  <si>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</si>
  <si>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</si>
  <si>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</si>
  <si>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</si>
  <si>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</si>
  <si>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</si>
  <si>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</si>
  <si>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</si>
  <si>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</si>
  <si>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</si>
  <si>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</si>
  <si>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</si>
  <si>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</si>
  <si>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</si>
  <si>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</si>
  <si>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</si>
  <si>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</si>
  <si>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</si>
  <si>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</si>
  <si>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</si>
  <si>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</si>
  <si>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</si>
  <si>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</si>
  <si>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</si>
  <si>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</si>
  <si>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</si>
  <si>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</si>
  <si>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</si>
  <si>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</si>
  <si>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</si>
  <si>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</si>
  <si>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</si>
  <si>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</si>
  <si>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</si>
  <si>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</si>
  <si>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</si>
  <si>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</si>
  <si>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</si>
  <si>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</si>
  <si>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</si>
  <si>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</si>
  <si>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</si>
  <si>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</si>
  <si>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</si>
  <si>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</si>
  <si>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</si>
  <si>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</si>
  <si>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</si>
  <si>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</si>
  <si>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</si>
  <si>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</si>
  <si>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</si>
  <si>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</si>
  <si>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</si>
  <si>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</si>
  <si>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</si>
  <si>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</si>
  <si>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</si>
  <si>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</si>
  <si>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</si>
  <si>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</si>
  <si>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</si>
  <si>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</si>
  <si>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</si>
  <si>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</si>
  <si>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</si>
  <si>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</si>
  <si>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</si>
  <si>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</si>
  <si>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</si>
  <si>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</si>
  <si>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</si>
  <si>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</si>
  <si>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</si>
  <si>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</si>
  <si>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</si>
  <si>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</si>
  <si>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</si>
  <si>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</si>
  <si>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</si>
  <si>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</si>
  <si>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</si>
  <si>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</si>
  <si>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</si>
  <si>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</si>
  <si>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</si>
  <si>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</si>
  <si>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</si>
  <si>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</si>
  <si>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</si>
  <si>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</si>
  <si>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</si>
  <si>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</si>
  <si>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</si>
  <si>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</si>
  <si>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</si>
  <si>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</si>
  <si>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</si>
  <si>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</si>
  <si>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</si>
  <si>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</si>
  <si>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</si>
  <si>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</si>
  <si>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</si>
  <si>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</si>
  <si>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</si>
  <si>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</si>
  <si>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</si>
  <si>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</si>
  <si>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</si>
  <si>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</si>
  <si>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</si>
  <si>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</si>
  <si>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</si>
  <si>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</si>
  <si>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</si>
  <si>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</si>
  <si>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</si>
  <si>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</si>
  <si>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</si>
  <si>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</si>
  <si>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</si>
  <si>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</si>
  <si>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</si>
  <si>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</si>
  <si>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</si>
  <si>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</si>
  <si>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</si>
  <si>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</si>
  <si>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</si>
  <si>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</si>
  <si>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</si>
  <si>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</si>
  <si>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</si>
  <si>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</si>
  <si>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</si>
  <si>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</si>
  <si>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</si>
  <si>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</si>
  <si>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</si>
  <si>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</si>
  <si>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</si>
  <si>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</si>
  <si>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</si>
  <si>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</si>
  <si>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</si>
  <si>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</si>
  <si>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</si>
  <si>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</si>
  <si>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</si>
  <si>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</si>
  <si>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</si>
  <si>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</si>
  <si>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</si>
  <si>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</si>
  <si>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</si>
  <si>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</si>
  <si>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</si>
  <si>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</si>
  <si>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</si>
  <si>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</si>
  <si>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</si>
  <si>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</si>
  <si>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</si>
  <si>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</si>
  <si>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</si>
  <si>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</si>
  <si>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</si>
  <si>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</si>
  <si>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</si>
  <si>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</si>
  <si>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</si>
  <si>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</si>
  <si>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</si>
  <si>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</si>
  <si>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</si>
  <si>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</si>
  <si>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</si>
  <si>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</si>
  <si>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</si>
  <si>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</si>
  <si>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</si>
  <si>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</si>
  <si>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</si>
  <si>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</si>
  <si>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</si>
  <si>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</si>
  <si>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</si>
  <si>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</si>
  <si>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</si>
  <si>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</si>
  <si>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</si>
  <si>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</si>
  <si>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</si>
  <si>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</si>
  <si>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</si>
  <si>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</si>
  <si>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</si>
  <si>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</si>
  <si>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</si>
  <si>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</si>
  <si>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</si>
  <si>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</si>
  <si>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</si>
  <si>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</si>
  <si>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</si>
  <si>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</si>
  <si>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</si>
  <si>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</si>
  <si>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</si>
  <si>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</si>
  <si>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</si>
  <si>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</si>
  <si>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</si>
  <si>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</si>
  <si>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</si>
  <si>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</si>
  <si>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</si>
  <si>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</si>
  <si>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</si>
  <si>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</si>
  <si>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</si>
  <si>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</si>
  <si>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</si>
  <si>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</si>
  <si>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</si>
  <si>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</si>
  <si>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</si>
  <si>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</si>
  <si>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</si>
  <si>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</si>
  <si>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</si>
  <si>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</si>
  <si>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</si>
  <si>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</si>
  <si>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</si>
  <si>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</si>
  <si>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</si>
  <si>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</si>
  <si>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</si>
  <si>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</si>
  <si>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</si>
  <si>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</si>
  <si>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</si>
  <si>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</si>
  <si>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</si>
  <si>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</si>
  <si>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</si>
  <si>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</si>
  <si>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</si>
  <si>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</si>
  <si>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</si>
  <si>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</si>
  <si>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</si>
  <si>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</si>
  <si>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</si>
  <si>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</si>
  <si>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</si>
  <si>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</si>
  <si>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</si>
  <si>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</si>
  <si>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</si>
  <si>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</si>
  <si>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</si>
  <si>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</si>
  <si>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</si>
  <si>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</si>
  <si>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</si>
  <si>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</si>
  <si>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</si>
  <si>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</si>
  <si>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</si>
  <si>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</si>
  <si>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</si>
  <si>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</si>
  <si>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</si>
  <si>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</si>
  <si>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</si>
  <si>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</si>
  <si>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</si>
  <si>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</si>
  <si>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</si>
  <si>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</si>
  <si>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</si>
  <si>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</si>
  <si>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</si>
  <si>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</si>
  <si>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</si>
  <si>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</si>
  <si>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</si>
  <si>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</si>
  <si>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</si>
  <si>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</si>
  <si>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</si>
  <si>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</si>
  <si>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</si>
  <si>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</si>
  <si>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</si>
  <si>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</si>
  <si>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</si>
  <si>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</si>
  <si>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</si>
  <si>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</si>
  <si>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</si>
  <si>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</si>
  <si>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</si>
  <si>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</si>
  <si>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</si>
  <si>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</si>
  <si>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</si>
  <si>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</si>
  <si>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</si>
  <si>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</si>
  <si>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</si>
  <si>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</si>
  <si>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</si>
  <si>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</si>
  <si>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</si>
  <si>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</si>
  <si>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</si>
  <si>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</si>
  <si>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</si>
  <si>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</si>
  <si>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</si>
  <si>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</si>
  <si>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</si>
  <si>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</si>
  <si>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</si>
  <si>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</si>
  <si>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</si>
  <si>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</si>
  <si>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</si>
  <si>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</si>
  <si>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</si>
  <si>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</si>
  <si>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</si>
  <si>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</si>
  <si>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</si>
  <si>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</si>
  <si>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</si>
  <si>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</si>
  <si>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</si>
  <si>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</si>
  <si>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</si>
  <si>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</si>
  <si>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</si>
  <si>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</si>
  <si>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</si>
  <si>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</si>
  <si>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</si>
  <si>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</si>
  <si>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</si>
  <si>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</si>
  <si>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</si>
  <si>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</si>
  <si>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</si>
  <si>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</si>
  <si>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</si>
  <si>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</si>
  <si>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</si>
  <si>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</si>
  <si>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</si>
  <si>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</si>
  <si>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</si>
  <si>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</si>
  <si>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</si>
  <si>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</si>
  <si>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</si>
  <si>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</si>
  <si>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</si>
  <si>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</si>
  <si>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</si>
  <si>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</si>
  <si>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</si>
  <si>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</si>
  <si>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</si>
  <si>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</si>
  <si>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</si>
  <si>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</si>
  <si>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</si>
  <si>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</si>
  <si>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</si>
  <si>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</si>
  <si>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</si>
  <si>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</si>
  <si>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</si>
  <si>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</si>
  <si>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</si>
  <si>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</si>
  <si>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</si>
  <si>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</si>
  <si>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</si>
  <si>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</si>
  <si>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</si>
  <si>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</si>
  <si>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</si>
  <si>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</si>
  <si>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</si>
  <si>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</si>
  <si>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</si>
  <si>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</si>
  <si>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</si>
  <si>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</si>
  <si>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</si>
  <si>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</si>
  <si>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</si>
  <si>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</si>
  <si>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</si>
  <si>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</si>
  <si>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</si>
  <si>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</si>
  <si>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</si>
  <si>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</si>
  <si>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</si>
  <si>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</si>
  <si>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</si>
  <si>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</si>
  <si>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</si>
  <si>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</si>
  <si>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</si>
  <si>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</si>
  <si>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</si>
  <si>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</si>
  <si>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</si>
  <si>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</si>
  <si>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</si>
  <si>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</si>
  <si>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</si>
  <si>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</si>
  <si>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</si>
  <si>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</si>
  <si>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</si>
  <si>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</si>
  <si>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</si>
  <si>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</si>
  <si>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</si>
  <si>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</si>
  <si>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</si>
  <si>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</si>
  <si>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</si>
  <si>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</si>
  <si>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</si>
  <si>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</si>
  <si>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</si>
  <si>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</si>
  <si>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</si>
  <si>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</si>
  <si>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</si>
  <si>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</si>
  <si>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</si>
  <si>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</si>
  <si>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</si>
  <si>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</si>
  <si>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</si>
  <si>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</si>
  <si>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</si>
  <si>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</si>
  <si>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</si>
  <si>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</si>
  <si>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</si>
  <si>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</si>
  <si>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</si>
  <si>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</si>
  <si>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</si>
  <si>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</si>
  <si>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</si>
  <si>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</si>
  <si>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</si>
  <si>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</si>
  <si>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</si>
  <si>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</si>
  <si>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</si>
  <si>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</si>
  <si>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</si>
  <si>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</si>
  <si>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</si>
  <si>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</si>
  <si>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</si>
  <si>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</si>
  <si>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</si>
  <si>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</si>
  <si>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</si>
  <si>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</si>
  <si>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</si>
  <si>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</si>
  <si>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</si>
  <si>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</si>
  <si>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</si>
  <si>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</si>
  <si>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</si>
  <si>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</si>
  <si>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</si>
  <si>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</si>
  <si>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</si>
  <si>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</si>
  <si>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</si>
  <si>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</si>
  <si>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</si>
  <si>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</si>
  <si>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</si>
  <si>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</si>
  <si>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</si>
  <si>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</si>
  <si>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</si>
  <si>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</si>
  <si>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</si>
  <si>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</si>
  <si>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</si>
  <si>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</si>
  <si>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</si>
  <si>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</si>
  <si>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</si>
  <si>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</si>
  <si>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</si>
  <si>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</si>
  <si>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</si>
  <si>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</si>
  <si>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</si>
  <si>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</si>
  <si>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</si>
  <si>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</si>
  <si>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</si>
  <si>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</si>
  <si>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</si>
  <si>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</si>
  <si>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</si>
  <si>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</si>
  <si>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</si>
  <si>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</si>
  <si>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</si>
  <si>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</si>
  <si>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</si>
  <si>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</si>
  <si>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</si>
  <si>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</si>
  <si>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</si>
  <si>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</si>
  <si>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</si>
  <si>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</si>
  <si>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</si>
  <si>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</si>
  <si>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</si>
  <si>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</si>
  <si>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</si>
  <si>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</si>
  <si>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</si>
  <si>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</si>
  <si>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</si>
  <si>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</si>
  <si>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</si>
  <si>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</si>
  <si>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</si>
  <si>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</si>
  <si>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</si>
  <si>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</si>
  <si>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</si>
  <si>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</si>
  <si>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</si>
  <si>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</si>
  <si>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</si>
  <si>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</si>
  <si>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</si>
  <si>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</si>
  <si>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</si>
  <si>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</si>
  <si>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</si>
  <si>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</si>
  <si>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</si>
  <si>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</si>
  <si>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</si>
  <si>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</si>
  <si>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</si>
  <si>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</si>
  <si>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</si>
  <si>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</si>
  <si>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</si>
  <si>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</si>
  <si>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</si>
  <si>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</si>
  <si>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</si>
  <si>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</si>
  <si>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</si>
  <si>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</si>
  <si>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</si>
  <si>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</si>
  <si>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</si>
  <si>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</si>
  <si>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</si>
  <si>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</si>
  <si>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</si>
  <si>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</si>
  <si>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</si>
  <si>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</si>
  <si>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</si>
  <si>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</si>
  <si>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</si>
  <si>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</si>
  <si>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</si>
  <si>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</si>
  <si>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</si>
  <si>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</si>
  <si>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</si>
  <si>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</si>
  <si>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</si>
  <si>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</si>
  <si>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</si>
  <si>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</si>
  <si>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</si>
  <si>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</si>
  <si>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</si>
  <si>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</si>
  <si>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</si>
  <si>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</si>
  <si>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</si>
  <si>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</si>
  <si>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</si>
  <si>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</si>
  <si>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</si>
  <si>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</si>
  <si>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</si>
  <si>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</si>
  <si>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</si>
  <si>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</si>
  <si>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</si>
  <si>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</si>
  <si>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</si>
  <si>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</si>
  <si>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</si>
  <si>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</si>
  <si>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</si>
  <si>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</si>
  <si>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</si>
  <si>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</si>
  <si>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</si>
  <si>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</si>
  <si>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</si>
  <si>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</si>
  <si>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</si>
  <si>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</si>
  <si>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</si>
  <si>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</si>
  <si>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</si>
  <si>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</si>
  <si>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</si>
  <si>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</si>
  <si>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</si>
  <si>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</si>
  <si>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</si>
  <si>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</si>
  <si>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</si>
  <si>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</si>
  <si>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</si>
  <si>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</si>
  <si>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</si>
  <si>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</si>
  <si>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</si>
  <si>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</si>
  <si>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</si>
  <si>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</si>
  <si>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</si>
  <si>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</si>
  <si>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</si>
  <si>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</si>
  <si>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</si>
  <si>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</si>
  <si>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</si>
  <si>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</si>
  <si>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</si>
  <si>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</si>
  <si>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</si>
  <si>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</si>
  <si>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</si>
  <si>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</si>
  <si>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</si>
  <si>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</si>
  <si>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</si>
  <si>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</si>
  <si>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</si>
  <si>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</si>
  <si>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</si>
  <si>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</si>
  <si>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</si>
  <si>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</si>
  <si>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</si>
  <si>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</si>
  <si>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</si>
  <si>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</si>
  <si>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</si>
  <si>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</si>
  <si>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</si>
  <si>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</si>
  <si>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</si>
  <si>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</si>
  <si>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</si>
  <si>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</si>
  <si>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</si>
  <si>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</si>
  <si>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</si>
  <si>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</si>
  <si>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</si>
  <si>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</si>
  <si>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</si>
  <si>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</si>
  <si>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</si>
  <si>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</si>
  <si>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</si>
  <si>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</si>
  <si>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</si>
  <si>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</si>
  <si>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</si>
  <si>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</si>
  <si>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</si>
  <si>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</si>
  <si>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</si>
  <si>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</si>
  <si>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</si>
  <si>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</si>
  <si>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</si>
  <si>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</si>
  <si>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</si>
  <si>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</si>
  <si>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</si>
  <si>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</si>
  <si>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</si>
  <si>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</si>
  <si>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</si>
  <si>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</si>
  <si>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</si>
  <si>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</si>
  <si>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</si>
  <si>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</si>
  <si>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</si>
  <si>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</si>
  <si>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</si>
  <si>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</si>
  <si>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</si>
  <si>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</si>
  <si>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</si>
  <si>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</si>
  <si>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</si>
  <si>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</si>
  <si>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</si>
  <si>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</si>
  <si>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</si>
  <si>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</si>
  <si>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</si>
  <si>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</si>
  <si>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</si>
  <si>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</si>
  <si>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</si>
  <si>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</si>
  <si>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</si>
  <si>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</si>
  <si>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</si>
  <si>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</si>
  <si>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</si>
  <si>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</si>
  <si>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</si>
  <si>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</si>
  <si>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</si>
  <si>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</si>
  <si>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</si>
  <si>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</si>
  <si>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</si>
  <si>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</si>
  <si>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</si>
  <si>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</si>
  <si>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</si>
  <si>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</si>
  <si>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</si>
  <si>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</si>
  <si>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</si>
  <si>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</si>
  <si>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</si>
  <si>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</si>
  <si>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</si>
  <si>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</si>
  <si>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</si>
  <si>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</si>
  <si>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</si>
  <si>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</si>
  <si>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</si>
  <si>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</si>
  <si>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</si>
  <si>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</si>
  <si>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</si>
  <si>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</si>
  <si>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</si>
  <si>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</si>
  <si>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</si>
  <si>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</si>
  <si>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</si>
  <si>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</si>
  <si>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</si>
  <si>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</si>
  <si>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</si>
  <si>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</si>
  <si>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</si>
  <si>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</si>
  <si>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</si>
  <si>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</si>
  <si>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</si>
  <si>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</si>
  <si>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</si>
  <si>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</si>
  <si>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</si>
  <si>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</si>
  <si>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</si>
  <si>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</si>
  <si>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</si>
  <si>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</si>
  <si>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</si>
  <si>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</si>
  <si>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</si>
  <si>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</si>
  <si>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</si>
  <si>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</si>
  <si>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</si>
  <si>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</si>
  <si>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</si>
  <si>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</si>
  <si>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</si>
  <si>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</si>
  <si>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</si>
  <si>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</si>
  <si>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</si>
  <si>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</si>
  <si>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</si>
  <si>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</si>
  <si>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</si>
  <si>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</si>
  <si>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</si>
  <si>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</si>
  <si>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</si>
  <si>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</si>
  <si>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</si>
  <si>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</si>
  <si>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</si>
  <si>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</si>
  <si>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</si>
  <si>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</si>
  <si>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</si>
  <si>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</si>
  <si>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</si>
  <si>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</si>
  <si>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</si>
  <si>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</si>
  <si>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</si>
  <si>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</si>
  <si>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</si>
  <si>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</si>
  <si>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</si>
  <si>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</si>
  <si>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</si>
  <si>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</si>
  <si>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</si>
  <si>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</si>
  <si>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</si>
  <si>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</si>
  <si>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</si>
  <si>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</si>
  <si>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</si>
  <si>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</si>
  <si>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</si>
  <si>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</si>
  <si>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</si>
  <si>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</si>
  <si>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</si>
  <si>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</si>
  <si>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</si>
  <si>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</si>
  <si>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</si>
  <si>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</si>
  <si>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</si>
  <si>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</si>
  <si>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</si>
  <si>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</si>
  <si>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</si>
  <si>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</si>
  <si>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</si>
  <si>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</si>
  <si>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</si>
  <si>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</si>
  <si>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</si>
  <si>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</si>
  <si>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</si>
  <si>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</si>
  <si>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</si>
  <si>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</si>
  <si>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</si>
  <si>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</si>
  <si>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</si>
  <si>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</si>
  <si>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</si>
  <si>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</si>
  <si>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</si>
  <si>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</si>
  <si>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</si>
  <si>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</si>
  <si>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</si>
  <si>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</si>
  <si>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</si>
  <si>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</si>
  <si>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</si>
  <si>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</si>
  <si>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</si>
  <si>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</si>
  <si>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</si>
  <si>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</si>
  <si>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</si>
  <si>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</si>
  <si>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</si>
  <si>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</si>
  <si>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</si>
  <si>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</si>
  <si>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</si>
  <si>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</si>
  <si>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</si>
  <si>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</si>
  <si>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</si>
  <si>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</si>
  <si>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</si>
  <si>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</si>
  <si>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</si>
  <si>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</si>
  <si>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</si>
  <si>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</si>
  <si>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</si>
  <si>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</si>
  <si>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</si>
  <si>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</si>
  <si>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</si>
  <si>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</si>
  <si>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</si>
  <si>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</si>
  <si>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</si>
  <si>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</si>
  <si>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</si>
  <si>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</si>
  <si>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</si>
  <si>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</si>
  <si>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</si>
  <si>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</si>
  <si>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</si>
  <si>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</si>
  <si>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</si>
  <si>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</si>
  <si>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</si>
  <si>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</si>
  <si>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</si>
  <si>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</si>
  <si>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</si>
  <si>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</si>
  <si>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</si>
  <si>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</si>
  <si>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</si>
  <si>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</si>
  <si>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</si>
  <si>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</si>
  <si>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</si>
  <si>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</si>
  <si>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</si>
  <si>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</si>
  <si>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</si>
  <si>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</si>
  <si>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</si>
  <si>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</si>
  <si>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</si>
  <si>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</si>
  <si>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</si>
  <si>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</si>
  <si>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</si>
  <si>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</si>
  <si>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</si>
  <si>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</si>
  <si>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</si>
  <si>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</si>
  <si>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</si>
  <si>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</si>
  <si>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</si>
  <si>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</si>
  <si>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</si>
  <si>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</si>
  <si>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</si>
  <si>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</si>
  <si>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</si>
  <si>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</si>
  <si>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</si>
  <si>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</si>
  <si>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</si>
  <si>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</si>
  <si>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</si>
  <si>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</si>
  <si>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</si>
  <si>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</si>
  <si>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</si>
  <si>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</si>
  <si>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</si>
  <si>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</si>
  <si>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</si>
  <si>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</si>
  <si>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</si>
  <si>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</si>
  <si>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</si>
  <si>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</si>
  <si>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</si>
  <si>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</si>
  <si>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</si>
  <si>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</si>
  <si>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</si>
  <si>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</si>
  <si>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</si>
  <si>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</si>
  <si>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</si>
  <si>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</si>
  <si>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</si>
  <si>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</si>
  <si>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</si>
  <si>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</si>
  <si>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</si>
  <si>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</si>
  <si>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</si>
  <si>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</si>
  <si>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</si>
  <si>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</si>
  <si>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</si>
  <si>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</si>
  <si>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</si>
  <si>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</si>
  <si>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</si>
  <si>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</si>
  <si>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</si>
  <si>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</si>
  <si>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</si>
  <si>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</si>
  <si>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</si>
  <si>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</si>
  <si>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</si>
  <si>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</si>
  <si>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</si>
  <si>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</si>
  <si>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</si>
  <si>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</si>
  <si>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</si>
  <si>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</si>
  <si>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</si>
  <si>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</si>
  <si>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</si>
  <si>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</si>
  <si>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</si>
  <si>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</si>
  <si>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</si>
  <si>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</si>
  <si>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</si>
  <si>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</si>
  <si>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</si>
  <si>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</si>
  <si>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</si>
  <si>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</si>
  <si>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</si>
  <si>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</si>
  <si>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</si>
  <si>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</si>
  <si>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</si>
  <si>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</si>
  <si>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</si>
  <si>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</si>
  <si>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</si>
  <si>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</si>
  <si>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</si>
  <si>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</si>
  <si>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</si>
  <si>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</si>
  <si>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</si>
  <si>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</si>
  <si>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</si>
  <si>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</si>
  <si>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</si>
  <si>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</si>
  <si>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</si>
  <si>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</si>
  <si>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</si>
  <si>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</si>
  <si>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</si>
  <si>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</si>
  <si>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</si>
  <si>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</si>
  <si>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</si>
  <si>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</si>
  <si>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</si>
  <si>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</si>
  <si>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</si>
  <si>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</si>
  <si>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</si>
  <si>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</si>
  <si>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</si>
  <si>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</si>
  <si>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</si>
  <si>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</si>
  <si>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</si>
  <si>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</si>
  <si>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</si>
  <si>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</si>
  <si>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</si>
  <si>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</si>
  <si>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</si>
  <si>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</si>
  <si>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</si>
  <si>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</si>
  <si>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</si>
  <si>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</si>
  <si>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</si>
  <si>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</si>
  <si>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</si>
  <si>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</si>
  <si>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</si>
  <si>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</si>
  <si>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</si>
  <si>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</si>
  <si>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</si>
  <si>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</si>
  <si>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</si>
  <si>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</si>
  <si>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</si>
  <si>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</si>
  <si>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</si>
  <si>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</si>
  <si>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</si>
  <si>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</si>
  <si>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</si>
  <si>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</si>
  <si>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</si>
  <si>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</si>
  <si>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</si>
  <si>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</si>
  <si>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</si>
  <si>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</si>
  <si>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</si>
  <si>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</si>
  <si>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</si>
  <si>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</si>
  <si>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</si>
  <si>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</si>
  <si>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</si>
  <si>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</si>
  <si>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</si>
  <si>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</si>
  <si>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</si>
  <si>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</si>
  <si>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</si>
  <si>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</si>
  <si>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</si>
  <si>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</si>
  <si>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</si>
  <si>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</si>
  <si>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</si>
  <si>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</si>
  <si>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</si>
  <si>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</si>
  <si>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</si>
  <si>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</si>
  <si>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</si>
  <si>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</si>
  <si>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</si>
  <si>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</si>
  <si>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</si>
  <si>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</si>
  <si>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</si>
  <si>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</si>
  <si>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</si>
  <si>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</si>
  <si>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</si>
  <si>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</si>
  <si>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</si>
  <si>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</si>
  <si>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</si>
  <si>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</si>
  <si>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</si>
  <si>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</si>
  <si>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</si>
  <si>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</si>
  <si>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</si>
  <si>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</si>
  <si>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</si>
  <si>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</si>
  <si>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</si>
  <si>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</si>
  <si>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</si>
  <si>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</si>
  <si>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</si>
  <si>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</si>
  <si>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</si>
  <si>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</si>
  <si>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</si>
  <si>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</si>
  <si>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</si>
  <si>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</si>
  <si>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</si>
  <si>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</si>
  <si>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</si>
  <si>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</si>
  <si>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</si>
  <si>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</si>
  <si>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</si>
  <si>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</si>
  <si>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</si>
  <si>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</si>
  <si>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</si>
  <si>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</si>
  <si>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</si>
  <si>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</si>
  <si>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</si>
  <si>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</si>
  <si>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</si>
  <si>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</si>
  <si>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</si>
  <si>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</si>
  <si>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</si>
  <si>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</si>
  <si>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</si>
  <si>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</si>
  <si>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</si>
  <si>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</si>
  <si>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</si>
  <si>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</si>
  <si>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</si>
  <si>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</si>
  <si>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</si>
  <si>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</si>
  <si>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</si>
  <si>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</si>
  <si>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</si>
  <si>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</si>
  <si>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</si>
  <si>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</si>
  <si>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</si>
  <si>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</si>
  <si>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</si>
  <si>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</si>
  <si>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</si>
  <si>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</si>
  <si>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</si>
  <si>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</si>
  <si>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</si>
  <si>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</si>
  <si>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</si>
  <si>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</si>
  <si>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</si>
  <si>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</si>
  <si>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</si>
  <si>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</si>
  <si>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</si>
  <si>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</si>
  <si>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</si>
  <si>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</si>
  <si>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</si>
  <si>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</si>
  <si>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</si>
  <si>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</si>
  <si>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</si>
  <si>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</si>
  <si>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</si>
  <si>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</si>
  <si>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</si>
  <si>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</si>
  <si>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</si>
  <si>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</si>
  <si>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</si>
  <si>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</si>
  <si>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</si>
  <si>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</si>
  <si>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</si>
  <si>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</si>
  <si>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</si>
  <si>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</si>
  <si>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</si>
  <si>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</si>
  <si>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</si>
  <si>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</si>
  <si>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</si>
  <si>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</si>
  <si>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</si>
  <si>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</si>
  <si>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</si>
  <si>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</si>
  <si>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</si>
  <si>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</si>
  <si>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</si>
  <si>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</si>
  <si>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</si>
  <si>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</si>
  <si>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</si>
  <si>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</si>
  <si>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</si>
  <si>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</si>
  <si>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</si>
  <si>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</si>
  <si>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</si>
  <si>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</si>
  <si>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</si>
  <si>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</si>
  <si>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</si>
  <si>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</si>
  <si>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</si>
  <si>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</si>
  <si>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</si>
  <si>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</si>
  <si>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</si>
  <si>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</si>
  <si>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</si>
  <si>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</si>
  <si>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</si>
  <si>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</si>
  <si>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</si>
  <si>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</si>
  <si>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</si>
  <si>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</si>
  <si>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</si>
  <si>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</si>
  <si>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</si>
  <si>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</si>
  <si>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</si>
  <si>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</si>
  <si>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</si>
  <si>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</si>
  <si>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</si>
  <si>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</si>
  <si>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</si>
  <si>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</si>
  <si>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</si>
  <si>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</si>
  <si>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</si>
  <si>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</si>
  <si>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</si>
  <si>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</si>
  <si>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</si>
  <si>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</si>
  <si>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</si>
  <si>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</si>
  <si>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</si>
  <si>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</si>
  <si>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</si>
  <si>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</si>
  <si>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</si>
  <si>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</si>
  <si>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</si>
  <si>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</si>
  <si>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</si>
  <si>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</si>
  <si>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</si>
  <si>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</si>
  <si>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</si>
  <si>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</si>
  <si>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</si>
  <si>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</si>
  <si>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</si>
  <si>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</si>
  <si>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</si>
  <si>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</si>
  <si>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</si>
  <si>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</si>
  <si>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</si>
  <si>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</si>
  <si>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</si>
  <si>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</si>
  <si>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</si>
  <si>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</si>
  <si>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</si>
  <si>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</si>
  <si>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</si>
  <si>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</si>
  <si>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</si>
  <si>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</si>
  <si>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</si>
  <si>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</si>
  <si>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</si>
  <si>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</si>
  <si>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</si>
  <si>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</si>
  <si>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</si>
  <si>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</si>
  <si>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</si>
  <si>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</si>
  <si>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</si>
  <si>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</si>
  <si>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</si>
  <si>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</si>
  <si>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</si>
  <si>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</si>
  <si>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</si>
  <si>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</si>
  <si>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</si>
  <si>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</si>
  <si>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</si>
  <si>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</si>
  <si>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</si>
  <si>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</si>
  <si>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</si>
  <si>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</si>
  <si>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</si>
  <si>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</si>
  <si>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</si>
  <si>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</si>
  <si>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</si>
  <si>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</si>
  <si>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</si>
  <si>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</si>
  <si>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</si>
  <si>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</si>
  <si>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</si>
  <si>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</si>
  <si>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</si>
  <si>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</si>
  <si>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</si>
  <si>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</si>
  <si>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</si>
  <si>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</si>
  <si>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</si>
  <si>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</si>
  <si>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</si>
  <si>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</si>
  <si>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</si>
  <si>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</si>
  <si>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</si>
  <si>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</si>
  <si>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</si>
  <si>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</si>
  <si>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</si>
  <si>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</si>
  <si>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</si>
  <si>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</si>
  <si>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</si>
  <si>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</si>
  <si>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</si>
  <si>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</si>
  <si>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</si>
  <si>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</si>
  <si>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</si>
  <si>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</si>
  <si>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</si>
  <si>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</si>
  <si>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</si>
  <si>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</si>
  <si>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</si>
  <si>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</si>
  <si>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</si>
  <si>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</si>
  <si>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</si>
  <si>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</si>
  <si>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</si>
  <si>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</si>
  <si>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</si>
  <si>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</si>
  <si>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</si>
  <si>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</si>
  <si>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</si>
  <si>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</si>
  <si>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</si>
  <si>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</si>
  <si>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</si>
  <si>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</si>
  <si>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</si>
  <si>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</si>
  <si>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</si>
  <si>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</si>
  <si>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</si>
  <si>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</si>
  <si>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</si>
  <si>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</si>
  <si>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</si>
  <si>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</si>
  <si>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</si>
  <si>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</si>
  <si>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</si>
  <si>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</si>
  <si>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</si>
  <si>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</si>
  <si>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</si>
  <si>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</si>
  <si>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</si>
  <si>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</si>
  <si>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</si>
  <si>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</si>
  <si>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</si>
  <si>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</si>
  <si>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</si>
  <si>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</si>
  <si>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</si>
  <si>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</si>
  <si>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</si>
  <si>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</si>
  <si>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</si>
  <si>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</si>
  <si>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</si>
  <si>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</si>
  <si>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</si>
  <si>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</si>
  <si>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</si>
  <si>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</si>
  <si>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</si>
  <si>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</si>
  <si>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</si>
  <si>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</si>
  <si>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</si>
  <si>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</si>
  <si>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</si>
  <si>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</si>
  <si>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</si>
  <si>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</si>
  <si>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</si>
  <si>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</si>
  <si>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</si>
  <si>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</si>
  <si>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</si>
  <si>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</si>
  <si>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</si>
  <si>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</si>
  <si>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</si>
  <si>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</si>
  <si>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</si>
  <si>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</si>
  <si>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</si>
  <si>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</si>
  <si>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</si>
  <si>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</si>
  <si>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</si>
  <si>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</si>
  <si>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</si>
  <si>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</si>
  <si>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</si>
  <si>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</si>
  <si>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</si>
  <si>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</si>
  <si>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</si>
  <si>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</si>
  <si>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</si>
  <si>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</si>
  <si>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</si>
  <si>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</si>
  <si>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</si>
  <si>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</si>
  <si>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</si>
  <si>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</si>
  <si>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</si>
  <si>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</si>
  <si>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</si>
  <si>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</si>
  <si>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</si>
  <si>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</si>
  <si>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</si>
  <si>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</si>
  <si>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</si>
  <si>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</si>
  <si>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</si>
  <si>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</si>
  <si>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</si>
  <si>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</si>
  <si>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</si>
  <si>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</si>
  <si>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</si>
  <si>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</si>
  <si>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</si>
  <si>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</si>
  <si>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</si>
  <si>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</si>
  <si>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</si>
  <si>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</si>
  <si>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</si>
  <si>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</si>
  <si>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</si>
  <si>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</si>
  <si>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</si>
  <si>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</si>
  <si>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</si>
  <si>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</si>
  <si>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</si>
  <si>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</si>
  <si>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</si>
  <si>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</si>
  <si>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</si>
  <si>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</si>
  <si>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</si>
  <si>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</si>
  <si>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</si>
  <si>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</si>
  <si>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</si>
  <si>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</si>
  <si>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</si>
  <si>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</si>
  <si>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</si>
  <si>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</si>
  <si>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</si>
  <si>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</si>
  <si>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</si>
  <si>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</si>
  <si>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</si>
  <si>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</si>
  <si>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</si>
  <si>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</si>
  <si>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</si>
  <si>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</si>
  <si>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</si>
  <si>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</si>
  <si>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</si>
  <si>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</si>
  <si>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</si>
  <si>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</si>
  <si>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</si>
  <si>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</si>
  <si>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</si>
  <si>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</si>
  <si>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</si>
  <si>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</si>
  <si>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</si>
  <si>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</si>
  <si>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</si>
  <si>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</si>
  <si>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</si>
  <si>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</si>
  <si>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</si>
  <si>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</si>
  <si>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</si>
  <si>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</si>
  <si>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</si>
  <si>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</si>
  <si>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</si>
  <si>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</si>
  <si>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</si>
  <si>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</si>
  <si>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</si>
  <si>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</si>
  <si>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</si>
  <si>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</si>
  <si>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</si>
  <si>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</si>
  <si>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</si>
  <si>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</si>
  <si>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</si>
  <si>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</si>
  <si>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</si>
  <si>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</si>
  <si>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</si>
  <si>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</si>
  <si>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</si>
  <si>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</si>
  <si>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</si>
  <si>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</si>
  <si>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</si>
  <si>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</si>
  <si>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</si>
  <si>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</si>
  <si>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</si>
  <si>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</si>
  <si>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</si>
  <si>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</si>
  <si>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</si>
  <si>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</si>
  <si>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</si>
  <si>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</si>
  <si>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</si>
  <si>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</si>
  <si>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</si>
  <si>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</si>
  <si>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</si>
  <si>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</si>
  <si>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</si>
  <si>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</si>
  <si>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</si>
  <si>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</si>
  <si>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</si>
  <si>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</si>
  <si>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</si>
  <si>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</si>
  <si>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</si>
  <si>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</si>
  <si>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</si>
  <si>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</si>
  <si>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</si>
  <si>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</si>
  <si>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</si>
  <si>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</si>
  <si>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</si>
  <si>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</si>
  <si>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</si>
  <si>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</si>
  <si>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</si>
  <si>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</si>
  <si>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</si>
  <si>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</si>
  <si>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</si>
  <si>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</si>
  <si>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</si>
  <si>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</si>
  <si>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</si>
  <si>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</si>
  <si>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</si>
  <si>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</si>
  <si>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</si>
  <si>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</si>
  <si>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</si>
  <si>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</si>
  <si>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</si>
  <si>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</si>
  <si>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</si>
  <si>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</si>
  <si>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</si>
  <si>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</si>
  <si>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</si>
  <si>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</si>
  <si>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</si>
  <si>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</si>
  <si>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</si>
  <si>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</si>
  <si>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</si>
  <si>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</si>
  <si>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</si>
  <si>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</si>
  <si>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</si>
  <si>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</si>
  <si>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</si>
  <si>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</si>
  <si>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</si>
  <si>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</si>
  <si>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</si>
  <si>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</si>
  <si>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</si>
  <si>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</si>
  <si>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</si>
  <si>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</si>
  <si>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</si>
  <si>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</si>
  <si>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</si>
  <si>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</si>
  <si>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</si>
  <si>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</si>
  <si>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</si>
  <si>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</si>
  <si>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</si>
  <si>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</si>
  <si>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</si>
  <si>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</si>
  <si>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</si>
  <si>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</si>
  <si>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</si>
  <si>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</si>
  <si>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</si>
  <si>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</si>
  <si>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</si>
  <si>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</si>
  <si>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</si>
  <si>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</si>
  <si>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</si>
  <si>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</si>
  <si>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</si>
  <si>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</si>
  <si>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</si>
  <si>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</si>
  <si>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</si>
  <si>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</si>
  <si>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</si>
  <si>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</si>
  <si>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</si>
  <si>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</si>
  <si>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</si>
  <si>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</si>
  <si>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</si>
  <si>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</si>
  <si>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</si>
  <si>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</si>
  <si>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</si>
  <si>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</si>
  <si>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</si>
  <si>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</si>
  <si>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</si>
  <si>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</si>
  <si>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</si>
  <si>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</si>
  <si>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</si>
  <si>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</si>
  <si>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</si>
  <si>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</si>
  <si>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</si>
  <si>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</si>
  <si>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</si>
  <si>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</si>
  <si>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</si>
  <si>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</si>
  <si>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</si>
  <si>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</si>
  <si>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</si>
  <si>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</si>
  <si>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</si>
  <si>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</si>
  <si>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</si>
  <si>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</si>
  <si>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</si>
  <si>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</si>
  <si>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</si>
  <si>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</si>
  <si>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</si>
  <si>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</si>
  <si>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</si>
  <si>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</si>
  <si>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</si>
  <si>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</si>
  <si>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</si>
  <si>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</si>
  <si>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</si>
  <si>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</si>
  <si>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</si>
  <si>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</si>
  <si>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</si>
  <si>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</si>
  <si>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</si>
  <si>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</si>
  <si>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</si>
  <si>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</si>
  <si>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</si>
  <si>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</si>
  <si>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</si>
  <si>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</si>
  <si>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</si>
  <si>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</si>
  <si>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</si>
  <si>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</si>
  <si>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</si>
  <si>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</si>
  <si>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</si>
  <si>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</si>
  <si>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</si>
  <si>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</si>
  <si>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</si>
  <si>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</si>
  <si>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</si>
  <si>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</si>
  <si>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</si>
  <si>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</si>
  <si>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</si>
  <si>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</si>
  <si>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</si>
  <si>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</si>
  <si>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</si>
  <si>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</si>
  <si>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</si>
  <si>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</si>
  <si>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</si>
  <si>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</si>
  <si>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</si>
  <si>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</si>
  <si>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</si>
  <si>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</si>
  <si>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</si>
  <si>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</si>
  <si>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</si>
  <si>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</si>
  <si>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</si>
  <si>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</si>
  <si>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</si>
  <si>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</si>
  <si>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</si>
  <si>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</si>
  <si>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</si>
  <si>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</si>
  <si>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</si>
  <si>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</si>
  <si>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</si>
  <si>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</si>
  <si>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</si>
  <si>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</si>
  <si>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</si>
  <si>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</si>
  <si>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</si>
  <si>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</si>
  <si>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</si>
  <si>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</si>
  <si>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</si>
  <si>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</si>
  <si>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</si>
  <si>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</si>
  <si>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</si>
  <si>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</si>
  <si>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</si>
  <si>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</si>
  <si>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</si>
  <si>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</si>
  <si>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</si>
  <si>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</si>
  <si>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</si>
  <si>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</si>
  <si>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</si>
  <si>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</si>
  <si>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</si>
  <si>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</si>
  <si>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</si>
  <si>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</si>
  <si>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</si>
  <si>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</si>
  <si>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</si>
  <si>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</si>
  <si>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</si>
  <si>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</si>
  <si>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</si>
  <si>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</si>
  <si>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</si>
  <si>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</si>
  <si>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</si>
  <si>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</si>
  <si>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</si>
  <si>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</si>
  <si>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</si>
  <si>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</si>
  <si>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</si>
  <si>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</si>
  <si>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</si>
  <si>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</si>
  <si>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</si>
  <si>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</si>
  <si>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</si>
  <si>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</si>
  <si>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</si>
  <si>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</si>
  <si>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</si>
  <si>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</si>
  <si>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</si>
  <si>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</si>
  <si>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</si>
  <si>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</si>
  <si>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</si>
  <si>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</si>
  <si>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</si>
  <si>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</si>
  <si>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</si>
  <si>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</si>
  <si>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</si>
  <si>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</si>
  <si>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</si>
  <si>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</si>
  <si>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</si>
  <si>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</si>
  <si>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</si>
  <si>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</si>
  <si>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</si>
  <si>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</si>
  <si>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</si>
  <si>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</si>
  <si>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</si>
  <si>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</si>
  <si>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</si>
  <si>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</si>
  <si>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</si>
  <si>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</si>
  <si>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</si>
  <si>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</si>
  <si>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</si>
  <si>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</si>
  <si>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</si>
  <si>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</si>
  <si>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</si>
  <si>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</si>
  <si>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</si>
  <si>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</si>
  <si>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</si>
  <si>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</si>
  <si>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</si>
  <si>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</si>
  <si>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</si>
  <si>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</si>
  <si>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</si>
  <si>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</si>
  <si>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</si>
  <si>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</si>
  <si>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</si>
  <si>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</si>
  <si>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</si>
  <si>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</si>
  <si>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</si>
  <si>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</si>
  <si>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</si>
  <si>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</si>
  <si>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</si>
  <si>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</si>
  <si>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</si>
  <si>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</si>
  <si>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</si>
  <si>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</si>
  <si>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</si>
  <si>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</si>
  <si>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</si>
  <si>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</si>
  <si>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</si>
  <si>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</si>
  <si>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</si>
  <si>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</si>
  <si>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</si>
  <si>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</si>
  <si>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</si>
  <si>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</si>
  <si>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</si>
  <si>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</si>
  <si>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</si>
  <si>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</si>
  <si>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</si>
  <si>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</si>
  <si>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</si>
  <si>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</si>
  <si>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</si>
  <si>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</si>
  <si>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</si>
  <si>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</si>
  <si>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</si>
  <si>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</si>
  <si>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</si>
  <si>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</si>
  <si>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</si>
  <si>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</si>
  <si>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</si>
  <si>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</si>
  <si>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</si>
  <si>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</si>
  <si>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</si>
  <si>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</si>
  <si>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</si>
  <si>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</si>
  <si>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</si>
  <si>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</si>
  <si>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</si>
  <si>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</si>
  <si>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</si>
  <si>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</si>
  <si>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</si>
  <si>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</si>
  <si>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</si>
  <si>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</si>
  <si>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</si>
  <si>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</si>
  <si>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</si>
  <si>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</si>
  <si>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</si>
  <si>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</si>
  <si>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</si>
  <si>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</si>
  <si>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</si>
  <si>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</si>
  <si>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</si>
  <si>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</si>
  <si>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</si>
  <si>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</si>
  <si>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</si>
  <si>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</si>
  <si>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</si>
  <si>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</si>
  <si>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</si>
  <si>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</si>
  <si>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</si>
  <si>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</si>
  <si>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</si>
  <si>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</si>
  <si>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</si>
  <si>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</si>
  <si>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</si>
  <si>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</si>
  <si>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</si>
  <si>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</si>
  <si>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</si>
  <si>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</si>
  <si>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</si>
  <si>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</si>
  <si>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</si>
  <si>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</si>
  <si>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</si>
  <si>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</si>
  <si>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</si>
  <si>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</si>
  <si>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</si>
  <si>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</si>
  <si>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</si>
  <si>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</si>
  <si>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</si>
  <si>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</si>
  <si>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</si>
  <si>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</si>
  <si>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</si>
  <si>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</si>
  <si>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</si>
  <si>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</si>
  <si>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</si>
  <si>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</si>
  <si>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</si>
  <si>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</si>
  <si>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</si>
  <si>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</si>
  <si>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</si>
  <si>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</si>
  <si>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</si>
  <si>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</si>
  <si>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</si>
  <si>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</si>
  <si>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</si>
  <si>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</si>
  <si>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</si>
  <si>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</si>
  <si>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</si>
  <si>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</si>
  <si>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</si>
  <si>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</si>
  <si>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</si>
  <si>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</si>
  <si>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</si>
  <si>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</si>
  <si>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</si>
  <si>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</si>
  <si>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</si>
  <si>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</si>
  <si>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</si>
  <si>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</si>
  <si>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</si>
  <si>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</si>
  <si>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</si>
  <si>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</si>
  <si>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</si>
  <si>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</si>
  <si>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</si>
  <si>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</si>
  <si>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</si>
  <si>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</si>
  <si>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</si>
  <si>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</si>
  <si>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</si>
  <si>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</si>
  <si>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</si>
  <si>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</si>
  <si>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</si>
  <si>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</si>
  <si>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</si>
  <si>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</si>
  <si>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</si>
  <si>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</si>
  <si>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</si>
  <si>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</si>
  <si>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</si>
  <si>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</si>
  <si>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</si>
  <si>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</si>
  <si>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</si>
  <si>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</si>
  <si>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</si>
  <si>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</si>
  <si>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</si>
  <si>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</si>
  <si>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</si>
  <si>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</si>
  <si>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</si>
  <si>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</si>
  <si>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</si>
  <si>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</si>
  <si>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</si>
  <si>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</si>
  <si>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</si>
  <si>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</si>
  <si>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</si>
  <si>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</si>
  <si>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</si>
  <si>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</si>
  <si>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</si>
  <si>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</si>
  <si>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</si>
  <si>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</si>
  <si>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</si>
  <si>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</si>
  <si>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</si>
  <si>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</si>
  <si>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</si>
  <si>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</si>
  <si>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</si>
  <si>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</si>
  <si>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</si>
  <si>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</si>
  <si>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</si>
  <si>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</si>
  <si>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</si>
  <si>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</si>
  <si>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</si>
  <si>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</si>
  <si>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</si>
  <si>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</si>
  <si>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</si>
  <si>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</si>
  <si>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</si>
  <si>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</si>
  <si>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</si>
  <si>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</si>
  <si>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</si>
  <si>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</si>
  <si>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</si>
  <si>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</si>
  <si>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</si>
  <si>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</si>
  <si>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</si>
  <si>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</si>
  <si>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</si>
  <si>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</si>
  <si>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</si>
  <si>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</si>
  <si>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</si>
  <si>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</si>
  <si>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</si>
  <si>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</si>
  <si>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</si>
  <si>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</si>
  <si>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</si>
  <si>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</si>
  <si>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</si>
  <si>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</si>
  <si>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</si>
  <si>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</si>
  <si>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</si>
  <si>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</si>
  <si>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</si>
  <si>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</si>
  <si>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</si>
  <si>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</si>
  <si>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</si>
  <si>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</si>
  <si>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</si>
  <si>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</si>
  <si>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</si>
  <si>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</si>
  <si>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</si>
  <si>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</si>
  <si>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</si>
  <si>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</si>
  <si>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</si>
  <si>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</si>
  <si>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</si>
  <si>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</si>
  <si>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</si>
  <si>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</si>
  <si>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</si>
  <si>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</si>
  <si>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</si>
  <si>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</si>
  <si>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</si>
  <si>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</si>
  <si>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</si>
  <si>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</si>
  <si>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</si>
  <si>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</si>
  <si>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</si>
  <si>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</si>
  <si>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</si>
  <si>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</si>
  <si>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</si>
  <si>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</si>
  <si>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</si>
  <si>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</si>
  <si>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</si>
  <si>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</si>
  <si>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</si>
  <si>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</si>
  <si>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</si>
  <si>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</si>
  <si>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</si>
  <si>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</si>
  <si>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</si>
  <si>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</si>
  <si>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</si>
  <si>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</si>
  <si>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</si>
  <si>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</si>
  <si>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</si>
  <si>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</si>
  <si>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</si>
  <si>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</si>
  <si>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</si>
  <si>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</si>
  <si>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</si>
  <si>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</si>
  <si>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</si>
  <si>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</si>
  <si>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</si>
  <si>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</si>
  <si>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</si>
  <si>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</si>
  <si>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</si>
  <si>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</si>
  <si>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</si>
  <si>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</si>
  <si>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</si>
  <si>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</si>
  <si>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</si>
  <si>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</si>
  <si>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</si>
  <si>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</si>
  <si>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</si>
  <si>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</si>
  <si>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</si>
  <si>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</si>
  <si>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</si>
  <si>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</si>
  <si>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</si>
  <si>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</si>
  <si>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</si>
  <si>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</si>
  <si>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</si>
  <si>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</si>
  <si>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</si>
  <si>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</si>
  <si>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</si>
  <si>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</si>
  <si>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</si>
  <si>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</si>
  <si>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</si>
  <si>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</si>
  <si>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</si>
  <si>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</si>
  <si>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</si>
  <si>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</si>
  <si>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</si>
  <si>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</si>
  <si>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</si>
  <si>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</si>
  <si>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</si>
  <si>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</si>
  <si>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</si>
  <si>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</si>
  <si>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</si>
  <si>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</si>
  <si>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</si>
  <si>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</si>
  <si>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</si>
  <si>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</si>
  <si>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</si>
  <si>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</si>
  <si>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</si>
  <si>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</si>
  <si>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</si>
  <si>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</si>
  <si>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</si>
  <si>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</si>
  <si>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</si>
  <si>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</si>
  <si>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</si>
  <si>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</si>
  <si>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</si>
  <si>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</si>
  <si>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</si>
  <si>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</si>
  <si>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</si>
  <si>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</si>
  <si>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</si>
  <si>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</si>
  <si>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</si>
  <si>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</si>
  <si>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</si>
  <si>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</si>
  <si>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</si>
  <si>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</si>
  <si>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</si>
  <si>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</si>
  <si>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</si>
  <si>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</si>
  <si>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</si>
  <si>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</si>
  <si>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</si>
  <si>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</si>
  <si>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</si>
  <si>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</si>
  <si>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</si>
  <si>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</si>
  <si>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</si>
  <si>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</si>
  <si>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</si>
  <si>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</si>
  <si>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</si>
  <si>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</si>
  <si>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</si>
  <si>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</si>
  <si>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</si>
  <si>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</si>
  <si>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</si>
  <si>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</si>
  <si>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</si>
  <si>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</si>
  <si>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</si>
  <si>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</si>
  <si>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</si>
  <si>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</si>
  <si>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</si>
  <si>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</si>
  <si>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</si>
  <si>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</si>
  <si>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</si>
  <si>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</si>
  <si>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</si>
  <si>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</si>
  <si>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</si>
  <si>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</si>
  <si>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</si>
  <si>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</si>
  <si>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</si>
  <si>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</si>
  <si>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</si>
  <si>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</si>
  <si>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</si>
  <si>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</si>
  <si>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</si>
  <si>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</si>
  <si>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</si>
  <si>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</si>
  <si>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</si>
  <si>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</si>
  <si>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</si>
  <si>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</si>
  <si>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</si>
  <si>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</si>
  <si>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</si>
  <si>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</si>
  <si>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</si>
  <si>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</si>
  <si>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</si>
  <si>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</si>
  <si>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</si>
  <si>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</si>
  <si>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</si>
  <si>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</si>
  <si>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</si>
  <si>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</si>
  <si>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</si>
  <si>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</si>
  <si>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</si>
  <si>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</si>
  <si>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</si>
  <si>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</si>
  <si>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</si>
  <si>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</si>
  <si>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</si>
  <si>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</si>
  <si>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</si>
  <si>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</si>
  <si>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</si>
  <si>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</si>
  <si>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</si>
  <si>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</si>
  <si>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</si>
  <si>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</si>
  <si>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</si>
  <si>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</si>
  <si>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</si>
  <si>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</si>
  <si>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</si>
  <si>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</si>
  <si>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</si>
  <si>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</si>
  <si>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</si>
  <si>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</si>
  <si>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</si>
  <si>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</si>
  <si>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</si>
  <si>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</si>
  <si>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</si>
  <si>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</si>
  <si>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</si>
  <si>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</si>
  <si>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</si>
  <si>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</si>
  <si>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</si>
  <si>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</si>
  <si>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</si>
  <si>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</si>
  <si>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</si>
  <si>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</si>
  <si>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</si>
  <si>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</si>
  <si>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</si>
  <si>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</si>
  <si>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</si>
  <si>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</si>
  <si>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</si>
  <si>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</si>
  <si>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</si>
  <si>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</si>
  <si>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</si>
  <si>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</si>
  <si>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</si>
  <si>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</si>
  <si>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</si>
  <si>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</si>
  <si>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</si>
  <si>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</si>
  <si>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</si>
  <si>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</si>
  <si>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</si>
  <si>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</si>
  <si>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</si>
  <si>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</si>
  <si>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</si>
  <si>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</si>
  <si>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</si>
  <si>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</si>
  <si>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</si>
  <si>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</si>
  <si>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</si>
  <si>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</si>
  <si>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</si>
  <si>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</si>
  <si>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</si>
  <si>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</si>
  <si>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</si>
  <si>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</si>
  <si>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</si>
  <si>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</si>
  <si>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</si>
  <si>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</si>
  <si>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</si>
  <si>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</si>
  <si>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</si>
  <si>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</si>
  <si>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</si>
  <si>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</si>
  <si>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</si>
  <si>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</si>
  <si>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</si>
  <si>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</si>
  <si>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</si>
  <si>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</si>
  <si>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</si>
  <si>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</si>
  <si>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</si>
  <si>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</si>
  <si>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</si>
  <si>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</si>
  <si>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</si>
  <si>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</si>
  <si>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</si>
  <si>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</si>
  <si>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</si>
  <si>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</si>
  <si>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</si>
  <si>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</si>
  <si>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</si>
  <si>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</si>
  <si>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</si>
  <si>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</si>
  <si>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</si>
  <si>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</si>
  <si>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</si>
  <si>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</si>
  <si>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</si>
  <si>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</si>
  <si>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</si>
  <si>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</si>
  <si>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</si>
  <si>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</si>
  <si>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</si>
  <si>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</si>
  <si>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</si>
  <si>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</si>
  <si>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</si>
  <si>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</si>
  <si>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</si>
  <si>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</si>
  <si>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</si>
  <si>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</si>
  <si>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</si>
  <si>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</si>
  <si>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</si>
  <si>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</si>
  <si>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</si>
  <si>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</si>
  <si>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</si>
  <si>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</si>
  <si>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</si>
  <si>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</si>
  <si>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</si>
  <si>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</si>
  <si>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</si>
  <si>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</si>
  <si>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</si>
  <si>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</si>
  <si>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</si>
  <si>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</si>
  <si>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</si>
  <si>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</si>
  <si>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</si>
  <si>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</si>
  <si>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</si>
  <si>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</si>
  <si>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</si>
  <si>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</si>
  <si>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</si>
  <si>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</si>
  <si>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</si>
  <si>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</si>
  <si>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</si>
  <si>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</si>
  <si>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</si>
  <si>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</si>
  <si>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</si>
  <si>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</si>
  <si>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</si>
  <si>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</si>
  <si>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</si>
  <si>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</si>
  <si>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</si>
  <si>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</si>
  <si>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</si>
  <si>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</si>
  <si>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</si>
  <si>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</si>
  <si>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</si>
  <si>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</si>
  <si>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</si>
  <si>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</si>
  <si>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</si>
  <si>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</si>
  <si>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</si>
  <si>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</si>
  <si>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</si>
  <si>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</si>
  <si>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</si>
  <si>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</si>
  <si>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</si>
  <si>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</si>
  <si>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</si>
  <si>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</si>
  <si>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</si>
  <si>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</si>
  <si>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</si>
  <si>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</si>
  <si>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</si>
  <si>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</si>
  <si>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</si>
  <si>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</si>
  <si>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</si>
  <si>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</si>
  <si>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</si>
  <si>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</si>
  <si>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</si>
  <si>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</si>
  <si>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</si>
  <si>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</si>
  <si>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</si>
  <si>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</si>
  <si>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</si>
  <si>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</si>
  <si>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</si>
  <si>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</si>
  <si>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</si>
  <si>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</si>
  <si>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</si>
  <si>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</si>
  <si>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</si>
  <si>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</si>
  <si>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</si>
  <si>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</si>
  <si>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</si>
  <si>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</si>
  <si>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</si>
  <si>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</si>
  <si>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</si>
  <si>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</si>
  <si>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</si>
  <si>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</si>
  <si>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</si>
  <si>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</si>
  <si>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</si>
  <si>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</si>
  <si>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</si>
  <si>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</si>
  <si>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</si>
  <si>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</si>
  <si>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</si>
  <si>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</si>
  <si>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</si>
  <si>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</si>
  <si>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</si>
  <si>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</si>
  <si>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</si>
  <si>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</si>
  <si>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</si>
  <si>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</si>
  <si>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</si>
  <si>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</si>
  <si>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</si>
  <si>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</si>
  <si>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</si>
  <si>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</si>
  <si>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</si>
  <si>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</si>
  <si>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</si>
  <si>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</si>
  <si>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</si>
  <si>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</si>
  <si>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</si>
  <si>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</si>
  <si>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</si>
  <si>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</si>
  <si>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</si>
  <si>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</si>
  <si>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</si>
  <si>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</si>
  <si>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</si>
  <si>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</si>
  <si>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</si>
  <si>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</si>
  <si>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</si>
  <si>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</si>
  <si>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</si>
  <si>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</si>
  <si>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</si>
  <si>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</si>
  <si>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</si>
  <si>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</si>
  <si>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</si>
  <si>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</si>
  <si>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</si>
  <si>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</si>
  <si>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</si>
  <si>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</si>
  <si>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</si>
  <si>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</si>
  <si>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</si>
  <si>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</si>
  <si>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</si>
  <si>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</si>
  <si>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</si>
  <si>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</si>
  <si>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</si>
  <si>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</si>
  <si>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</si>
  <si>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</si>
  <si>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</si>
  <si>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</si>
  <si>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</si>
  <si>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</si>
  <si>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</si>
  <si>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</si>
  <si>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</si>
  <si>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</si>
  <si>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</si>
  <si>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</si>
  <si>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</si>
  <si>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</si>
  <si>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</si>
  <si>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</si>
  <si>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</si>
  <si>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</si>
  <si>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</si>
  <si>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</si>
  <si>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</si>
  <si>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</si>
  <si>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</si>
  <si>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</si>
  <si>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</si>
  <si>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</si>
  <si>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</si>
  <si>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</si>
  <si>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</si>
  <si>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</si>
  <si>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</si>
  <si>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</si>
  <si>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</si>
  <si>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</si>
  <si>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</si>
  <si>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</si>
  <si>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</si>
  <si>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</si>
  <si>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</si>
  <si>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</si>
  <si>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</si>
  <si>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</si>
  <si>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</si>
  <si>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</si>
  <si>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</si>
  <si>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</si>
  <si>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</si>
  <si>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</si>
  <si>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</si>
  <si>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</si>
  <si>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</si>
  <si>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</si>
  <si>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</si>
  <si>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</si>
  <si>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</si>
  <si>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</si>
  <si>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</si>
  <si>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</si>
  <si>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</si>
  <si>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</si>
  <si>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</si>
  <si>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</si>
  <si>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</si>
  <si>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</si>
  <si>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</si>
  <si>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</si>
  <si>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</si>
  <si>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</si>
  <si>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</si>
  <si>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</si>
  <si>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</si>
  <si>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</si>
  <si>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</si>
  <si>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</si>
  <si>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</si>
  <si>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</si>
  <si>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</si>
  <si>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</si>
  <si>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</si>
  <si>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</si>
  <si>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</si>
  <si>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</si>
  <si>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</si>
  <si>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</si>
  <si>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</si>
  <si>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</si>
  <si>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</si>
  <si>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</si>
  <si>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</si>
  <si>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</si>
  <si>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</si>
  <si>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</si>
  <si>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</si>
  <si>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</si>
  <si>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</si>
  <si>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</si>
  <si>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</si>
  <si>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</si>
  <si>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</si>
  <si>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</si>
  <si>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</si>
  <si>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</si>
  <si>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</si>
  <si>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</si>
  <si>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</si>
  <si>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</si>
  <si>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</si>
  <si>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</si>
  <si>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</si>
  <si>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</si>
  <si>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</si>
  <si>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</si>
  <si>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</si>
  <si>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</si>
  <si>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</si>
  <si>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</si>
  <si>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</si>
  <si>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</si>
  <si>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</si>
  <si>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</si>
  <si>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</si>
  <si>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</si>
  <si>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</si>
  <si>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</si>
  <si>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</si>
  <si>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</si>
  <si>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</si>
  <si>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</si>
  <si>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</si>
  <si>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</si>
  <si>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</si>
  <si>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</si>
  <si>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</si>
  <si>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</si>
  <si>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</si>
  <si>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</si>
  <si>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</si>
  <si>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</si>
  <si>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</si>
  <si>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</si>
  <si>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</si>
  <si>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</si>
  <si>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</si>
  <si>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</si>
  <si>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</si>
  <si>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</si>
  <si>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</si>
  <si>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</si>
  <si>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</si>
  <si>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</si>
  <si>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</si>
  <si>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</si>
  <si>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</si>
  <si>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</si>
  <si>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</si>
  <si>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</si>
  <si>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</si>
  <si>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</si>
  <si>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</si>
  <si>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</si>
  <si>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</si>
  <si>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</si>
  <si>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</si>
  <si>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</si>
  <si>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</si>
  <si>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</si>
  <si>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</si>
  <si>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</si>
  <si>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</si>
  <si>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</si>
  <si>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</si>
  <si>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</si>
  <si>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</si>
  <si>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</si>
  <si>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</si>
  <si>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</si>
  <si>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</si>
  <si>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</si>
  <si>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</si>
  <si>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</si>
  <si>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</si>
  <si>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</si>
  <si>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</si>
  <si>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</si>
  <si>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</si>
  <si>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</si>
  <si>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</si>
  <si>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</si>
  <si>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</si>
  <si>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</si>
  <si>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</si>
  <si>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</si>
  <si>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</si>
  <si>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</si>
  <si>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</si>
  <si>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</si>
  <si>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</si>
  <si>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</si>
  <si>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</si>
  <si>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</si>
  <si>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</si>
  <si>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</si>
  <si>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</si>
  <si>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</si>
  <si>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</si>
  <si>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</si>
  <si>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</si>
  <si>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</si>
  <si>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</si>
  <si>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</si>
  <si>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</si>
  <si>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</si>
  <si>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</si>
  <si>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</si>
  <si>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</si>
  <si>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</si>
  <si>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</si>
  <si>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</si>
  <si>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</si>
  <si>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</si>
  <si>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</si>
  <si>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</si>
  <si>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</si>
  <si>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</si>
  <si>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</si>
  <si>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</si>
  <si>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</si>
  <si>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</si>
  <si>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</si>
  <si>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</si>
  <si>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</si>
  <si>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</si>
  <si>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</si>
  <si>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</si>
  <si>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</si>
  <si>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</si>
  <si>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</si>
  <si>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</si>
  <si>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</si>
  <si>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</si>
  <si>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</si>
  <si>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</si>
  <si>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</si>
  <si>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</si>
  <si>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</si>
  <si>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</si>
  <si>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</si>
  <si>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</si>
  <si>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</si>
  <si>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</si>
  <si>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</si>
  <si>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</si>
  <si>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</si>
  <si>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</si>
  <si>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</si>
  <si>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</si>
  <si>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</si>
  <si>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</si>
  <si>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</si>
  <si>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</si>
  <si>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</si>
  <si>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</si>
  <si>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</si>
  <si>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</si>
  <si>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</si>
  <si>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</si>
  <si>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</si>
  <si>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</si>
  <si>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</si>
  <si>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</si>
  <si>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</si>
  <si>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</si>
  <si>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</si>
  <si>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</si>
  <si>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</si>
  <si>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</si>
  <si>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</si>
  <si>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</si>
  <si>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</si>
  <si>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</si>
  <si>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</si>
  <si>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</si>
  <si>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</si>
  <si>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</si>
  <si>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</si>
  <si>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</si>
  <si>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</si>
  <si>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</si>
  <si>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</si>
  <si>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</si>
  <si>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</si>
  <si>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</si>
  <si>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</si>
  <si>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</si>
  <si>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</si>
  <si>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</si>
  <si>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</si>
  <si>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</si>
  <si>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</si>
  <si>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</si>
  <si>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</si>
  <si>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</si>
  <si>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</si>
  <si>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</si>
  <si>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</si>
  <si>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</si>
  <si>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</si>
  <si>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</si>
  <si>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</si>
  <si>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</si>
  <si>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</si>
  <si>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</si>
  <si>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</si>
  <si>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</si>
  <si>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</si>
  <si>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</si>
  <si>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</si>
  <si>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</si>
  <si>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</si>
  <si>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</si>
  <si>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</si>
  <si>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</si>
  <si>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</si>
  <si>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</si>
  <si>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</si>
  <si>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</si>
  <si>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</si>
  <si>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</si>
  <si>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</si>
  <si>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</si>
  <si>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</si>
  <si>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</si>
  <si>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</si>
  <si>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</si>
  <si>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</si>
  <si>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</si>
  <si>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</si>
  <si>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</si>
  <si>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</si>
  <si>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</si>
  <si>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</si>
  <si>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</si>
  <si>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</si>
  <si>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</si>
  <si>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</si>
  <si>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</si>
  <si>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</si>
  <si>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</si>
  <si>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</si>
  <si>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</si>
  <si>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</si>
  <si>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</si>
  <si>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</si>
  <si>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</si>
  <si>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</si>
  <si>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</si>
  <si>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</si>
  <si>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</si>
  <si>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</si>
  <si>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</si>
  <si>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</si>
  <si>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</si>
  <si>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</si>
  <si>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</si>
  <si>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</si>
  <si>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</si>
  <si>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</si>
  <si>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</si>
  <si>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</si>
  <si>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</si>
  <si>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</si>
  <si>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</si>
  <si>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</si>
  <si>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</si>
  <si>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</si>
  <si>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</si>
  <si>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</si>
  <si>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</si>
  <si>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</si>
  <si>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</si>
  <si>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</si>
  <si>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</si>
  <si>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</si>
  <si>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</si>
  <si>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</si>
  <si>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</si>
  <si>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</si>
  <si>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</si>
  <si>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</si>
  <si>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</si>
  <si>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</si>
  <si>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</si>
  <si>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</si>
  <si>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</si>
  <si>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</si>
  <si>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</si>
  <si>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</si>
  <si>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</si>
  <si>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</si>
  <si>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</si>
  <si>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</si>
  <si>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</si>
  <si>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</si>
  <si>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</si>
  <si>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</si>
  <si>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</si>
  <si>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</si>
  <si>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</si>
  <si>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</si>
  <si>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</si>
  <si>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</si>
  <si>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</si>
  <si>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</si>
  <si>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</si>
  <si>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</si>
  <si>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</si>
  <si>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</si>
  <si>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</si>
  <si>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</si>
  <si>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</si>
  <si>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</si>
  <si>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</si>
  <si>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</si>
  <si>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</si>
  <si>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</si>
  <si>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</si>
  <si>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</si>
  <si>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</si>
  <si>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</si>
  <si>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</si>
  <si>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</si>
  <si>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</si>
  <si>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</si>
  <si>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</si>
  <si>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</si>
  <si>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</si>
  <si>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</si>
  <si>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</si>
  <si>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</si>
  <si>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</si>
  <si>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</si>
  <si>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</si>
  <si>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</si>
  <si>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</si>
  <si>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</si>
  <si>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</si>
  <si>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</si>
  <si>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</si>
  <si>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</si>
  <si>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</si>
  <si>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</si>
  <si>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</si>
  <si>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</si>
  <si>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</si>
  <si>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</si>
  <si>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</si>
  <si>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</si>
  <si>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</si>
  <si>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</si>
  <si>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</si>
  <si>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</si>
  <si>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</si>
  <si>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</si>
  <si>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</si>
  <si>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</si>
  <si>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</si>
  <si>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</si>
  <si>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</si>
  <si>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</si>
  <si>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</si>
  <si>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</si>
  <si>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</si>
  <si>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</si>
  <si>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</si>
  <si>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</si>
  <si>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</si>
  <si>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</si>
  <si>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</si>
  <si>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</si>
  <si>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</si>
  <si>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</si>
  <si>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</si>
  <si>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</si>
  <si>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</si>
  <si>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</si>
  <si>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</si>
  <si>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</si>
  <si>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</si>
  <si>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</si>
  <si>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</si>
  <si>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</si>
  <si>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</si>
  <si>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</si>
  <si>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</si>
  <si>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</si>
  <si>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</si>
  <si>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</si>
  <si>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</si>
  <si>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</si>
  <si>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</si>
  <si>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</si>
  <si>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</si>
  <si>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</si>
  <si>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</si>
  <si>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</si>
  <si>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</si>
  <si>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</si>
  <si>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</si>
  <si>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</si>
  <si>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</si>
  <si>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</si>
  <si>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</si>
  <si>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</si>
  <si>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</si>
  <si>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</si>
  <si>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</si>
  <si>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</si>
  <si>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</si>
  <si>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</si>
  <si>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</si>
  <si>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</si>
  <si>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</si>
  <si>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</si>
  <si>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</si>
  <si>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</si>
  <si>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</si>
  <si>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</si>
  <si>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</si>
  <si>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</si>
  <si>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</si>
  <si>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</si>
  <si>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</si>
  <si>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</si>
  <si>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</si>
  <si>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</si>
  <si>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</si>
  <si>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</si>
  <si>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</si>
  <si>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</si>
  <si>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</si>
  <si>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</si>
  <si>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</si>
  <si>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</si>
  <si>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</si>
  <si>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</si>
  <si>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</si>
  <si>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</si>
  <si>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</si>
  <si>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</si>
  <si>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</si>
  <si>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</si>
  <si>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</si>
  <si>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</si>
  <si>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</si>
  <si>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</si>
  <si>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</si>
  <si>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</si>
  <si>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</si>
  <si>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</si>
  <si>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</si>
  <si>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</si>
  <si>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</si>
  <si>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</si>
  <si>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</si>
  <si>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</si>
  <si>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</si>
  <si>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</si>
  <si>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</si>
  <si>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</si>
  <si>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</si>
  <si>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</si>
  <si>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</si>
  <si>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</si>
  <si>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</si>
  <si>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</si>
  <si>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</si>
  <si>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</si>
  <si>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</si>
  <si>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</si>
  <si>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</si>
  <si>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</si>
  <si>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</si>
  <si>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</si>
  <si>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</si>
  <si>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</si>
  <si>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</si>
  <si>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</si>
  <si>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</si>
  <si>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</si>
  <si>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</si>
  <si>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</si>
  <si>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</si>
  <si>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</si>
  <si>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</si>
  <si>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</si>
  <si>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</si>
  <si>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</si>
  <si>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</si>
  <si>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</si>
  <si>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</si>
  <si>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</si>
  <si>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</si>
  <si>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</si>
  <si>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</si>
  <si>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</si>
  <si>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</si>
  <si>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</si>
  <si>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</si>
  <si>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</si>
  <si>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</si>
  <si>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</si>
  <si>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</si>
  <si>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</si>
  <si>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</si>
  <si>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</si>
  <si>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</si>
  <si>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</si>
  <si>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</si>
  <si>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</si>
  <si>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</si>
  <si>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</si>
  <si>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</si>
  <si>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</si>
  <si>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</si>
  <si>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</si>
  <si>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</si>
  <si>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</si>
  <si>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</si>
  <si>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</si>
  <si>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</si>
  <si>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</si>
  <si>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</si>
  <si>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</si>
  <si>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</si>
  <si>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</si>
  <si>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</si>
  <si>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</si>
  <si>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</si>
  <si>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</si>
  <si>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</si>
  <si>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</si>
  <si>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</si>
  <si>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</si>
  <si>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</si>
  <si>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</si>
  <si>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</si>
  <si>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</si>
  <si>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</si>
  <si>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</si>
  <si>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</si>
  <si>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</si>
  <si>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</si>
  <si>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</si>
  <si>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</si>
  <si>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</si>
  <si>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</si>
  <si>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</si>
  <si>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</si>
  <si>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</si>
  <si>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</si>
  <si>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</si>
  <si>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</si>
  <si>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</si>
  <si>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</si>
  <si>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</si>
  <si>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</si>
  <si>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</si>
  <si>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</si>
  <si>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</si>
  <si>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</si>
  <si>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</si>
  <si>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</si>
  <si>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</si>
  <si>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</si>
  <si>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</si>
  <si>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</si>
  <si>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</si>
  <si>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</si>
  <si>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</si>
  <si>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</si>
  <si>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</si>
  <si>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</si>
  <si>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</si>
  <si>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</si>
  <si>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</si>
  <si>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</si>
  <si>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</si>
  <si>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</si>
  <si>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</si>
  <si>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</si>
  <si>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</si>
  <si>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</si>
  <si>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</si>
  <si>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</si>
  <si>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</si>
  <si>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</si>
  <si>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</si>
  <si>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</si>
  <si>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</si>
  <si>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</si>
  <si>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</si>
  <si>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</si>
  <si>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</si>
  <si>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</si>
  <si>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</si>
  <si>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</si>
  <si>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</si>
  <si>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</si>
  <si>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</si>
  <si>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</si>
  <si>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</si>
  <si>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</si>
  <si>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</si>
  <si>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</si>
  <si>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</si>
  <si>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</si>
  <si>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</si>
  <si>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</si>
  <si>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</si>
  <si>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</si>
  <si>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</si>
  <si>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</si>
  <si>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</si>
  <si>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</si>
  <si>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</si>
  <si>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</si>
  <si>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</si>
  <si>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</si>
  <si>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</si>
  <si>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</si>
  <si>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</si>
  <si>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</si>
  <si>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</si>
  <si>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</si>
  <si>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</si>
  <si>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</si>
  <si>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</si>
  <si>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</si>
  <si>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</si>
  <si>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</si>
  <si>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</si>
  <si>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</si>
  <si>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</si>
  <si>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</si>
  <si>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</si>
  <si>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</si>
  <si>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</si>
  <si>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</si>
  <si>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</si>
  <si>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</si>
  <si>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</si>
  <si>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</si>
  <si>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</si>
  <si>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</si>
  <si>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</si>
  <si>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</si>
  <si>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</si>
  <si>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</si>
  <si>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</si>
  <si>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</si>
  <si>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</si>
  <si>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</si>
  <si>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</si>
  <si>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</si>
  <si>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</si>
  <si>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</si>
  <si>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</si>
  <si>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</si>
  <si>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</si>
  <si>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</si>
  <si>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</si>
  <si>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</si>
  <si>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</si>
  <si>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</si>
  <si>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</si>
  <si>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</si>
  <si>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</si>
  <si>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</si>
  <si>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</si>
  <si>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</si>
  <si>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</si>
  <si>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</si>
  <si>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</si>
  <si>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</si>
  <si>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</si>
  <si>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</si>
  <si>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</si>
  <si>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</si>
  <si>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</si>
  <si>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</si>
  <si>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</si>
  <si>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</si>
  <si>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</si>
  <si>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</si>
  <si>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</si>
  <si>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</si>
  <si>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</si>
  <si>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</si>
  <si>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</si>
  <si>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</si>
  <si>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</si>
  <si>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</si>
  <si>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</si>
  <si>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</si>
  <si>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</si>
  <si>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</si>
  <si>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</si>
  <si>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</si>
  <si>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</si>
  <si>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</si>
  <si>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</si>
  <si>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</si>
  <si>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</si>
  <si>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</si>
  <si>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</si>
  <si>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</si>
  <si>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</si>
  <si>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</si>
  <si>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</si>
  <si>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</si>
  <si>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</si>
  <si>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</si>
  <si>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</si>
  <si>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</si>
  <si>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</si>
  <si>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</si>
  <si>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</si>
  <si>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</si>
  <si>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</si>
  <si>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</si>
  <si>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</si>
  <si>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</si>
  <si>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</si>
  <si>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</si>
  <si>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</si>
  <si>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</si>
  <si>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</si>
  <si>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</si>
  <si>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</si>
  <si>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</si>
  <si>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</si>
  <si>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</si>
  <si>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</si>
  <si>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</si>
  <si>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</si>
  <si>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</si>
  <si>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</si>
  <si>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</si>
  <si>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</si>
  <si>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</si>
  <si>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</si>
  <si>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</si>
  <si>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</si>
  <si>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</si>
  <si>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</si>
  <si>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</si>
  <si>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</si>
  <si>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</si>
  <si>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</si>
  <si>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</si>
  <si>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</si>
  <si>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</si>
  <si>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</si>
  <si>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</si>
  <si>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</si>
  <si>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</si>
  <si>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</si>
  <si>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</si>
  <si>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</si>
  <si>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</si>
  <si>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</si>
  <si>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</si>
  <si>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</si>
  <si>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</si>
  <si>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</si>
  <si>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</si>
  <si>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</si>
  <si>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</si>
  <si>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</si>
  <si>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</si>
  <si>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</si>
  <si>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</si>
  <si>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</si>
  <si>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</si>
  <si>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</si>
  <si>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</si>
  <si>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</si>
  <si>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</si>
  <si>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</si>
  <si>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</si>
  <si>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</si>
  <si>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</si>
  <si>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</si>
  <si>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</si>
  <si>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</si>
  <si>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</si>
  <si>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</si>
  <si>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</si>
  <si>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</si>
  <si>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</si>
  <si>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</si>
  <si>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</si>
  <si>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</si>
  <si>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</si>
  <si>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</si>
  <si>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</si>
  <si>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</si>
  <si>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</si>
  <si>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</si>
  <si>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</si>
  <si>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</si>
  <si>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</si>
  <si>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</si>
  <si>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</si>
  <si>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</si>
  <si>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</si>
  <si>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</si>
  <si>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</si>
  <si>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</si>
  <si>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</si>
  <si>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</si>
  <si>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</si>
  <si>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</si>
  <si>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</si>
  <si>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</si>
  <si>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</si>
  <si>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</si>
  <si>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</si>
  <si>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</si>
  <si>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</si>
  <si>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</si>
  <si>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</si>
  <si>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</si>
  <si>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</si>
  <si>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</si>
  <si>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</si>
  <si>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</si>
  <si>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</si>
  <si>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</si>
  <si>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</si>
  <si>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</si>
  <si>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</si>
  <si>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</si>
  <si>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</si>
  <si>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</si>
  <si>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</si>
  <si>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</si>
  <si>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</si>
  <si>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</si>
  <si>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</si>
  <si>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</si>
  <si>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</si>
  <si>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</si>
  <si>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</si>
  <si>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</si>
  <si>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</si>
  <si>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</si>
  <si>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</si>
  <si>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</si>
  <si>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</si>
  <si>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</si>
  <si>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</si>
  <si>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</si>
  <si>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</si>
  <si>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</si>
  <si>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</si>
  <si>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</si>
  <si>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</si>
  <si>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</si>
  <si>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</si>
  <si>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</si>
  <si>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</si>
  <si>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</si>
  <si>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</si>
  <si>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</si>
  <si>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</si>
  <si>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</si>
  <si>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</si>
  <si>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</si>
  <si>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</si>
  <si>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</si>
  <si>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</si>
  <si>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</si>
  <si>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</si>
  <si>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</si>
  <si>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</si>
  <si>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</si>
  <si>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</si>
  <si>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</si>
  <si>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</si>
  <si>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</si>
  <si>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</si>
  <si>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</si>
  <si>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</si>
  <si>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</si>
  <si>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</si>
  <si>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</si>
  <si>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</si>
  <si>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</si>
  <si>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</si>
  <si>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</si>
  <si>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</si>
  <si>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</si>
  <si>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</si>
  <si>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</si>
  <si>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</si>
  <si>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</si>
  <si>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</si>
  <si>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</si>
  <si>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</si>
  <si>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</si>
  <si>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</si>
  <si>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</si>
  <si>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</si>
  <si>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</si>
  <si>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</si>
  <si>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</si>
  <si>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</si>
  <si>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</si>
  <si>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</si>
  <si>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</si>
  <si>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</si>
  <si>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</si>
  <si>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</si>
  <si>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</si>
  <si>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</si>
  <si>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</si>
  <si>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</si>
  <si>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</si>
  <si>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</si>
  <si>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</si>
  <si>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</si>
  <si>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</si>
  <si>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</si>
  <si>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</si>
  <si>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</si>
  <si>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</si>
  <si>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</si>
  <si>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</si>
  <si>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</si>
  <si>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</si>
  <si>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</si>
  <si>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</si>
  <si>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</si>
  <si>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</si>
  <si>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</si>
  <si>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</si>
  <si>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</si>
  <si>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</si>
  <si>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</si>
  <si>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</si>
  <si>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</si>
  <si>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</si>
  <si>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</si>
  <si>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</si>
  <si>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</si>
  <si>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</si>
  <si>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</si>
  <si>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</si>
  <si>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</si>
  <si>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</si>
  <si>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</si>
  <si>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</si>
  <si>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</si>
  <si>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</si>
  <si>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</si>
  <si>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</si>
  <si>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</si>
  <si>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</si>
  <si>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</si>
  <si>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</si>
  <si>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</si>
  <si>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</si>
  <si>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</si>
  <si>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</si>
  <si>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</si>
  <si>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</si>
  <si>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</si>
  <si>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</si>
  <si>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</si>
  <si>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</si>
  <si>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</si>
  <si>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</si>
  <si>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</si>
  <si>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</si>
  <si>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</si>
  <si>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</si>
  <si>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</si>
  <si>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</si>
  <si>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</si>
  <si>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</si>
  <si>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</si>
  <si>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</si>
  <si>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</si>
  <si>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</si>
  <si>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</si>
  <si>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</si>
  <si>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</si>
  <si>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</si>
  <si>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</si>
  <si>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</si>
  <si>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</si>
  <si>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</si>
  <si>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</si>
  <si>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</si>
  <si>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</si>
  <si>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</si>
  <si>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</si>
  <si>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</si>
  <si>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</si>
  <si>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</si>
  <si>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</si>
  <si>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</si>
  <si>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</si>
  <si>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</si>
  <si>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</si>
  <si>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</si>
  <si>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</si>
  <si>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</si>
  <si>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</si>
  <si>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</si>
  <si>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</si>
  <si>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</si>
  <si>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</si>
  <si>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</si>
  <si>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</si>
  <si>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</si>
  <si>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</si>
  <si>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</si>
  <si>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</si>
  <si>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</si>
  <si>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</si>
  <si>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</si>
  <si>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</si>
  <si>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</si>
  <si>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</si>
  <si>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</si>
  <si>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</si>
  <si>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</si>
  <si>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</si>
  <si>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</si>
  <si>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</si>
  <si>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</si>
  <si>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</si>
  <si>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</si>
  <si>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</si>
  <si>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</si>
  <si>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</si>
  <si>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</si>
  <si>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</si>
  <si>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</si>
  <si>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</si>
  <si>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</si>
  <si>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</si>
  <si>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</si>
  <si>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</si>
  <si>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</si>
  <si>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</si>
  <si>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</si>
  <si>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</si>
  <si>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</si>
  <si>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</si>
  <si>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</si>
  <si>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</si>
  <si>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</si>
  <si>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</si>
  <si>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</si>
  <si>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</si>
  <si>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</si>
  <si>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</si>
  <si>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</si>
  <si>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</si>
  <si>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</si>
  <si>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</si>
  <si>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</si>
  <si>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</si>
  <si>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</si>
  <si>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</si>
  <si>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</si>
  <si>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</si>
  <si>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</si>
  <si>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</si>
  <si>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</si>
  <si>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</si>
  <si>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</si>
  <si>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</si>
  <si>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</si>
  <si>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</si>
  <si>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</si>
  <si>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</si>
  <si>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</si>
  <si>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</si>
  <si>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</si>
  <si>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</si>
  <si>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</si>
  <si>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</si>
  <si>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</si>
  <si>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</si>
  <si>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</si>
  <si>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</si>
  <si>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</si>
  <si>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</si>
  <si>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</si>
  <si>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</si>
  <si>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</si>
  <si>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</si>
  <si>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</si>
  <si>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</si>
  <si>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</si>
  <si>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</si>
  <si>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</si>
  <si>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</si>
  <si>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</si>
  <si>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</si>
  <si>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</si>
  <si>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</si>
  <si>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</si>
  <si>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</si>
  <si>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</si>
  <si>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</si>
  <si>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</si>
  <si>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</si>
  <si>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</si>
  <si>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</si>
  <si>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</si>
  <si>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</si>
  <si>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</si>
  <si>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</si>
  <si>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</si>
  <si>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</si>
  <si>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</si>
  <si>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</si>
  <si>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</si>
  <si>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</si>
  <si>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</si>
  <si>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</si>
  <si>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</si>
  <si>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</si>
  <si>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</si>
  <si>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</si>
  <si>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</si>
  <si>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</si>
  <si>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</si>
  <si>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</si>
  <si>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</si>
  <si>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</si>
  <si>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</si>
  <si>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</si>
  <si>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</si>
  <si>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</si>
  <si>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</si>
  <si>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</si>
  <si>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</si>
  <si>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</si>
  <si>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</si>
  <si>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</si>
  <si>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</si>
  <si>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</si>
  <si>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</si>
  <si>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</si>
  <si>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</si>
  <si>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</si>
  <si>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</si>
  <si>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</si>
  <si>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</si>
  <si>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</si>
  <si>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</si>
  <si>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</si>
  <si>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</si>
  <si>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</si>
  <si>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</si>
  <si>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</si>
  <si>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</si>
  <si>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</si>
  <si>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</si>
  <si>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</si>
  <si>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</si>
  <si>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</si>
  <si>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</si>
  <si>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</si>
  <si>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</si>
  <si>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</si>
  <si>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</si>
  <si>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</si>
  <si>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</si>
  <si>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</si>
  <si>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</si>
  <si>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</si>
  <si>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</si>
  <si>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</si>
  <si>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</si>
  <si>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</si>
  <si>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</si>
  <si>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</si>
  <si>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</si>
  <si>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</si>
  <si>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</si>
  <si>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</si>
  <si>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</si>
  <si>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</si>
  <si>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</si>
  <si>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</si>
  <si>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</si>
  <si>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</si>
  <si>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</si>
  <si>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</si>
  <si>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</si>
  <si>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</si>
  <si>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</si>
  <si>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</si>
  <si>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</si>
  <si>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</si>
  <si>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</si>
  <si>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</si>
  <si>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</si>
  <si>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</si>
  <si>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</si>
  <si>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</si>
  <si>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</si>
  <si>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</si>
  <si>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</si>
  <si>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</si>
  <si>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</si>
  <si>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</si>
  <si>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</si>
  <si>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</si>
  <si>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</si>
  <si>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</si>
  <si>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</si>
  <si>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</si>
  <si>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</si>
  <si>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</si>
  <si>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</si>
  <si>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</si>
  <si>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</si>
  <si>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</si>
  <si>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</si>
  <si>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</si>
  <si>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</si>
  <si>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</si>
  <si>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</si>
  <si>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</si>
  <si>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</si>
  <si>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</si>
  <si>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</si>
  <si>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</si>
  <si>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</si>
  <si>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</si>
  <si>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</si>
  <si>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</si>
  <si>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</si>
  <si>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</si>
  <si>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</si>
  <si>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</si>
  <si>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</si>
  <si>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</si>
  <si>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</si>
  <si>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</si>
  <si>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</si>
  <si>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</si>
  <si>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</si>
  <si>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</si>
  <si>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</si>
  <si>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</si>
  <si>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</si>
  <si>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</si>
  <si>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</si>
  <si>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</si>
  <si>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</si>
  <si>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</si>
  <si>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</si>
  <si>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</si>
  <si>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</si>
  <si>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</si>
  <si>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</si>
  <si>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</si>
  <si>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</si>
  <si>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</si>
  <si>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</si>
  <si>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</si>
  <si>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</si>
  <si>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</si>
  <si>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</si>
  <si>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</si>
  <si>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</si>
  <si>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</si>
  <si>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</si>
  <si>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</si>
  <si>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</si>
  <si>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</si>
  <si>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</si>
  <si>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</si>
  <si>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</si>
  <si>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</si>
  <si>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</si>
  <si>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</si>
  <si>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</si>
  <si>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</si>
  <si>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</si>
  <si>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</si>
  <si>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</si>
  <si>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</si>
  <si>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</si>
  <si>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</si>
  <si>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</si>
  <si>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</si>
  <si>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</si>
  <si>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</si>
  <si>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</si>
  <si>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</si>
  <si>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</si>
  <si>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</si>
  <si>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</si>
  <si>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</si>
  <si>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</si>
  <si>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</si>
  <si>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</si>
  <si>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</si>
  <si>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</si>
  <si>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</si>
  <si>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</si>
  <si>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</si>
  <si>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</si>
  <si>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</si>
  <si>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</si>
  <si>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</si>
  <si>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</si>
  <si>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</si>
  <si>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</si>
  <si>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</si>
  <si>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</si>
  <si>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</si>
  <si>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</si>
  <si>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</si>
  <si>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</si>
  <si>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</si>
  <si>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</si>
  <si>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</si>
  <si>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</si>
  <si>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</si>
  <si>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</si>
  <si>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</si>
  <si>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</si>
  <si>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</si>
  <si>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</si>
  <si>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</si>
  <si>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</si>
  <si>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</si>
  <si>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</si>
  <si>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</si>
  <si>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</si>
  <si>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</si>
  <si>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</si>
  <si>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</si>
  <si>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</si>
  <si>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</si>
  <si>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</si>
  <si>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</si>
  <si>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</si>
  <si>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</si>
  <si>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</si>
  <si>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</si>
  <si>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</si>
  <si>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</si>
  <si>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</si>
  <si>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</si>
  <si>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</si>
  <si>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</si>
  <si>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</si>
  <si>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</si>
  <si>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</si>
  <si>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</si>
  <si>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</si>
  <si>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</si>
  <si>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</si>
  <si>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</si>
  <si>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</si>
  <si>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</si>
  <si>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</si>
  <si>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</si>
  <si>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</si>
  <si>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</si>
  <si>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</si>
  <si>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</si>
  <si>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</si>
  <si>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</si>
  <si>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</si>
  <si>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</si>
  <si>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</si>
  <si>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</si>
  <si>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</si>
  <si>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</si>
  <si>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</si>
  <si>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</si>
  <si>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</si>
  <si>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</si>
  <si>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</si>
  <si>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</si>
  <si>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</si>
  <si>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</si>
  <si>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</si>
  <si>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</si>
  <si>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</si>
  <si>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</si>
  <si>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</si>
  <si>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</si>
  <si>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</si>
  <si>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</si>
  <si>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</si>
  <si>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</si>
  <si>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</si>
  <si>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</si>
  <si>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</si>
  <si>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</si>
  <si>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</si>
  <si>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</si>
  <si>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</si>
  <si>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</si>
  <si>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</si>
  <si>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</si>
  <si>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</si>
  <si>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</si>
  <si>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</si>
  <si>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</si>
  <si>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</si>
  <si>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</si>
  <si>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</si>
  <si>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</si>
  <si>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</si>
  <si>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</si>
  <si>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</si>
  <si>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</si>
  <si>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</si>
  <si>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</si>
  <si>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</si>
  <si>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</si>
  <si>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</si>
  <si>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</si>
  <si>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</si>
  <si>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</si>
  <si>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</si>
  <si>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</si>
  <si>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</si>
  <si>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</si>
  <si>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</si>
  <si>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</si>
  <si>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</si>
  <si>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</si>
  <si>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</si>
  <si>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</si>
  <si>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</si>
  <si>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</si>
  <si>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</si>
  <si>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</si>
  <si>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</si>
  <si>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</si>
  <si>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</si>
  <si>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</si>
  <si>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</si>
  <si>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</si>
  <si>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</si>
  <si>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</si>
  <si>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</si>
  <si>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</si>
  <si>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</si>
  <si>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</si>
  <si>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</si>
  <si>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</si>
  <si>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</si>
  <si>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</si>
  <si>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</si>
  <si>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</si>
  <si>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</si>
  <si>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</si>
  <si>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</si>
  <si>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</si>
  <si>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</si>
  <si>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</si>
  <si>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</si>
  <si>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</si>
  <si>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</si>
  <si>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</si>
  <si>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</si>
  <si>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</si>
  <si>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</si>
  <si>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</si>
  <si>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</si>
  <si>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</si>
  <si>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</si>
  <si>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</si>
  <si>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</si>
  <si>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</si>
  <si>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</si>
  <si>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</si>
  <si>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</si>
  <si>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</si>
  <si>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</si>
  <si>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</si>
  <si>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</si>
  <si>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</si>
  <si>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</si>
  <si>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</si>
  <si>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</si>
  <si>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</si>
  <si>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</si>
  <si>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</si>
  <si>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</si>
  <si>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</si>
  <si>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</si>
  <si>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</si>
  <si>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</si>
  <si>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</si>
  <si>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</si>
  <si>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</si>
  <si>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</si>
  <si>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</si>
  <si>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</si>
  <si>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</si>
  <si>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</si>
  <si>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</si>
  <si>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</si>
  <si>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</si>
  <si>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</si>
  <si>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</si>
  <si>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</si>
  <si>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</si>
  <si>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</si>
  <si>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</si>
  <si>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</si>
  <si>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</si>
  <si>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</si>
  <si>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</si>
  <si>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</si>
  <si>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</si>
  <si>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</si>
  <si>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</si>
  <si>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</si>
  <si>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</si>
  <si>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</si>
  <si>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</si>
  <si>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</si>
  <si>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</si>
  <si>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</si>
  <si>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</si>
  <si>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</si>
  <si>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</si>
  <si>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</si>
  <si>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</si>
  <si>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</si>
  <si>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</si>
  <si>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</si>
  <si>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</si>
  <si>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</si>
  <si>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</si>
  <si>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</si>
  <si>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</si>
  <si>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</si>
  <si>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</si>
  <si>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</si>
  <si>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</si>
  <si>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</si>
  <si>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</si>
  <si>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</si>
  <si>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</si>
  <si>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</si>
  <si>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</si>
  <si>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</si>
  <si>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</si>
  <si>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</si>
  <si>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</si>
  <si>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</si>
  <si>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</si>
  <si>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</si>
  <si>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</si>
  <si>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</si>
  <si>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</si>
  <si>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</si>
  <si>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</si>
  <si>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</si>
  <si>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</si>
  <si>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</si>
  <si>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</si>
  <si>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</si>
  <si>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</si>
  <si>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</si>
  <si>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</si>
  <si>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</si>
  <si>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</si>
  <si>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</si>
  <si>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</si>
  <si>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</si>
  <si>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</si>
  <si>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</si>
  <si>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</si>
  <si>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</si>
  <si>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</si>
  <si>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</si>
  <si>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</si>
  <si>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</si>
  <si>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</si>
  <si>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</si>
  <si>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</si>
  <si>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</si>
  <si>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</si>
  <si>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</si>
  <si>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</si>
  <si>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</si>
  <si>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</si>
  <si>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</si>
  <si>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</si>
  <si>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</si>
  <si>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</si>
  <si>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</si>
  <si>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</si>
  <si>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</si>
  <si>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</si>
  <si>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</si>
  <si>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</si>
  <si>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</si>
  <si>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</si>
  <si>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</si>
  <si>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</si>
  <si>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</si>
  <si>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</si>
  <si>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</si>
  <si>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</si>
  <si>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</si>
  <si>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</si>
  <si>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</si>
  <si>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</si>
  <si>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</si>
  <si>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</si>
  <si>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</si>
  <si>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</si>
  <si>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</si>
  <si>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</si>
  <si>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</si>
  <si>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</si>
  <si>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</si>
  <si>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</si>
  <si>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</si>
  <si>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</si>
  <si>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</si>
  <si>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</si>
  <si>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</si>
  <si>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</si>
  <si>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</si>
  <si>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</si>
  <si>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</si>
  <si>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</si>
  <si>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</si>
  <si>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</si>
  <si>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</si>
  <si>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</si>
  <si>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</si>
  <si>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</si>
  <si>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</si>
  <si>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</si>
  <si>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</si>
  <si>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</si>
  <si>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</si>
  <si>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</si>
  <si>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</si>
  <si>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</si>
  <si>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</si>
  <si>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</si>
  <si>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</si>
  <si>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</si>
  <si>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</si>
  <si>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</si>
  <si>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</si>
  <si>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</si>
  <si>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</si>
  <si>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</si>
  <si>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</si>
  <si>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</si>
  <si>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</si>
  <si>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</si>
  <si>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</si>
  <si>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</si>
  <si>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</si>
  <si>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</si>
  <si>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</si>
  <si>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</si>
  <si>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</si>
  <si>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</si>
  <si>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</si>
  <si>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</si>
  <si>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</si>
  <si>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</si>
  <si>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</si>
  <si>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</si>
  <si>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</si>
  <si>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</si>
  <si>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</si>
  <si>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</si>
  <si>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</si>
  <si>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</si>
  <si>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</si>
  <si>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</si>
  <si>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</si>
  <si>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</si>
  <si>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</si>
  <si>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</si>
  <si>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</si>
  <si>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</si>
  <si>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</si>
  <si>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</si>
  <si>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</si>
  <si>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</si>
  <si>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</si>
  <si>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</si>
  <si>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</si>
  <si>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</si>
  <si>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</si>
  <si>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</si>
  <si>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</si>
  <si>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</si>
  <si>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</si>
  <si>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</si>
  <si>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</si>
  <si>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</si>
  <si>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</si>
  <si>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</si>
  <si>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</si>
  <si>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</si>
  <si>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</si>
  <si>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</si>
  <si>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</si>
  <si>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</si>
  <si>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</si>
  <si>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</si>
  <si>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</si>
  <si>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</si>
  <si>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</si>
  <si>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</si>
  <si>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</si>
  <si>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</si>
  <si>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</si>
  <si>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</si>
  <si>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</si>
  <si>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</si>
  <si>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</si>
  <si>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</si>
  <si>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</si>
  <si>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</si>
  <si>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</si>
  <si>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</si>
  <si>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</si>
  <si>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</si>
  <si>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</si>
  <si>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</si>
  <si>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</si>
  <si>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</si>
  <si>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</si>
  <si>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</si>
  <si>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</si>
  <si>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</si>
  <si>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</si>
  <si>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</si>
  <si>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</si>
  <si>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</si>
  <si>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</si>
  <si>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</si>
  <si>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</si>
  <si>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</si>
  <si>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</si>
  <si>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</si>
  <si>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</si>
  <si>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</si>
  <si>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</si>
  <si>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</si>
  <si>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</si>
  <si>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</si>
  <si>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</si>
  <si>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</si>
  <si>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</si>
  <si>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</si>
  <si>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</si>
  <si>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</si>
  <si>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</si>
  <si>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</si>
  <si>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</si>
  <si>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</si>
  <si>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</si>
  <si>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</si>
  <si>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</si>
  <si>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</si>
  <si>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</si>
  <si>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</si>
  <si>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</si>
  <si>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</si>
  <si>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</si>
  <si>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</si>
  <si>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</si>
  <si>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</si>
  <si>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</si>
  <si>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</si>
  <si>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</si>
  <si>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</si>
  <si>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</si>
  <si>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</si>
  <si>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</si>
  <si>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</si>
  <si>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</si>
  <si>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</si>
  <si>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</si>
  <si>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</si>
  <si>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</si>
  <si>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</si>
  <si>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</si>
  <si>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</si>
  <si>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</si>
  <si>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</si>
  <si>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</si>
  <si>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</si>
  <si>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</si>
  <si>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</si>
  <si>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</si>
  <si>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</si>
  <si>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</si>
  <si>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</si>
  <si>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</si>
  <si>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</si>
  <si>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</si>
  <si>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</si>
  <si>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</si>
  <si>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</si>
  <si>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</si>
  <si>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</si>
  <si>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</si>
  <si>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</si>
  <si>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</si>
  <si>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</si>
  <si>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</si>
  <si>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</si>
  <si>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</si>
  <si>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</si>
  <si>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</si>
  <si>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</si>
  <si>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</si>
  <si>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</si>
  <si>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</si>
  <si>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</si>
  <si>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</si>
  <si>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</si>
  <si>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</si>
  <si>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</si>
  <si>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</si>
  <si>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</si>
  <si>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</si>
  <si>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</si>
  <si>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</si>
  <si>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</si>
  <si>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</si>
  <si>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</si>
  <si>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</si>
  <si>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</si>
  <si>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</si>
  <si>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</si>
  <si>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</si>
  <si>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</si>
  <si>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</si>
  <si>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</si>
  <si>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</si>
  <si>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</si>
  <si>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</si>
  <si>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</si>
  <si>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</si>
  <si>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</si>
  <si>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</si>
  <si>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</si>
  <si>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</si>
  <si>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</si>
  <si>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</si>
  <si>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</si>
  <si>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</si>
  <si>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</si>
  <si>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</si>
  <si>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</si>
  <si>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</si>
  <si>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</si>
  <si>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</si>
  <si>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</si>
  <si>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</si>
  <si>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</si>
  <si>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</si>
  <si>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</si>
  <si>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</si>
  <si>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</si>
  <si>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</si>
  <si>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</si>
  <si>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</si>
  <si>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</si>
  <si>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</si>
  <si>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</si>
  <si>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</si>
  <si>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</si>
  <si>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</si>
  <si>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</si>
  <si>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</si>
  <si>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</si>
  <si>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</si>
  <si>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</si>
  <si>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</si>
  <si>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</si>
  <si>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</si>
  <si>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</si>
  <si>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</si>
  <si>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</si>
  <si>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</si>
  <si>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</si>
  <si>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</si>
  <si>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</si>
  <si>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</si>
  <si>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</si>
  <si>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</si>
  <si>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</si>
  <si>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</si>
  <si>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</si>
  <si>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</si>
  <si>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</si>
  <si>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</si>
  <si>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</si>
  <si>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</si>
  <si>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</si>
  <si>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</si>
  <si>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</si>
  <si>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</si>
  <si>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</si>
  <si>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</si>
  <si>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</si>
  <si>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</si>
  <si>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</si>
  <si>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</si>
  <si>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</si>
  <si>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</si>
  <si>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</si>
  <si>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</si>
  <si>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</si>
  <si>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</si>
  <si>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</si>
  <si>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</si>
  <si>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</si>
  <si>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</si>
  <si>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</si>
  <si>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</si>
  <si>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</si>
  <si>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</si>
  <si>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</si>
  <si>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</si>
  <si>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</si>
  <si>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</si>
  <si>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</si>
  <si>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</si>
  <si>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</si>
  <si>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</si>
  <si>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</si>
  <si>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</si>
  <si>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</si>
  <si>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</si>
  <si>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</si>
  <si>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</si>
  <si>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</si>
  <si>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</si>
  <si>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</si>
  <si>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</si>
  <si>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</si>
  <si>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</si>
  <si>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</si>
  <si>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</si>
  <si>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</si>
  <si>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</si>
  <si>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</si>
  <si>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</si>
  <si>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</si>
  <si>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</si>
  <si>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</si>
  <si>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</si>
  <si>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</si>
  <si>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</si>
  <si>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</si>
  <si>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</si>
  <si>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</si>
  <si>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</si>
  <si>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</si>
  <si>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</si>
  <si>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</si>
  <si>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</si>
  <si>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</si>
  <si>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</si>
  <si>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</si>
  <si>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</si>
  <si>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</si>
  <si>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</si>
  <si>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</si>
  <si>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</si>
  <si>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</si>
  <si>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</si>
  <si>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</si>
  <si>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</si>
  <si>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</si>
  <si>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</si>
  <si>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</si>
  <si>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</si>
  <si>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</si>
  <si>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</si>
  <si>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</si>
  <si>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</si>
  <si>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</si>
  <si>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</si>
  <si>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</si>
  <si>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</si>
  <si>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</si>
  <si>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</si>
  <si>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</si>
  <si>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</si>
  <si>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</si>
  <si>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</si>
  <si>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</si>
  <si>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</si>
  <si>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</si>
  <si>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</si>
  <si>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</si>
  <si>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</si>
  <si>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</si>
  <si>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</si>
  <si>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</si>
  <si>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</si>
  <si>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</si>
  <si>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</si>
  <si>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</si>
  <si>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</si>
  <si>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</si>
  <si>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</si>
  <si>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</si>
  <si>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</si>
  <si>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</si>
  <si>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</si>
  <si>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</si>
  <si>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</si>
  <si>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</si>
  <si>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</si>
  <si>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</si>
  <si>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</si>
  <si>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</si>
  <si>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</si>
  <si>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</si>
  <si>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</si>
  <si>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</si>
  <si>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</si>
  <si>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</si>
  <si>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</si>
  <si>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</si>
  <si>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</si>
  <si>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</si>
  <si>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</si>
  <si>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</si>
  <si>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</si>
  <si>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</si>
  <si>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</si>
  <si>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</si>
  <si>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</si>
  <si>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</si>
  <si>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</si>
  <si>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</si>
  <si>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</si>
  <si>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</si>
  <si>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</si>
  <si>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</si>
  <si>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</si>
  <si>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</si>
  <si>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</si>
  <si>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</si>
  <si>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</si>
  <si>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</si>
  <si>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</si>
  <si>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</si>
  <si>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</si>
  <si>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</si>
  <si>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</si>
  <si>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</si>
  <si>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</si>
  <si>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</si>
  <si>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</si>
  <si>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</si>
  <si>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</si>
  <si>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</si>
  <si>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</si>
  <si>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</si>
  <si>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</si>
  <si>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</si>
  <si>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</si>
  <si>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</si>
  <si>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</si>
  <si>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</si>
  <si>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</si>
  <si>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</si>
  <si>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</si>
  <si>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</si>
  <si>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</si>
  <si>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</si>
  <si>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</si>
  <si>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</si>
  <si>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</si>
  <si>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</si>
  <si>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</si>
  <si>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</si>
  <si>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</si>
  <si>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</si>
  <si>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</si>
  <si>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</si>
  <si>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</si>
  <si>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</si>
  <si>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</si>
  <si>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</si>
  <si>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</si>
  <si>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</si>
  <si>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</si>
  <si>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</si>
  <si>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</si>
  <si>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</si>
  <si>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</si>
  <si>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</si>
  <si>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</si>
  <si>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</si>
  <si>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</si>
  <si>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</si>
  <si>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</si>
  <si>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</si>
  <si>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</si>
  <si>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</si>
  <si>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</si>
  <si>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</si>
  <si>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</si>
  <si>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</si>
  <si>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</si>
  <si>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</si>
  <si>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</si>
  <si>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</si>
  <si>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</si>
  <si>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</si>
  <si>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</si>
  <si>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</si>
  <si>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</si>
  <si>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</si>
  <si>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</si>
  <si>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</si>
  <si>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</si>
  <si>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</si>
  <si>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</si>
  <si>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</si>
  <si>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</si>
  <si>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</si>
  <si>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</si>
  <si>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</si>
  <si>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</si>
  <si>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</si>
  <si>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</si>
  <si>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</si>
  <si>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</si>
  <si>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</si>
  <si>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</si>
  <si>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</si>
  <si>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</si>
  <si>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</si>
  <si>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</si>
  <si>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</si>
  <si>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</si>
  <si>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</si>
  <si>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</si>
  <si>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</si>
  <si>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</si>
  <si>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</si>
  <si>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</si>
  <si>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</si>
  <si>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</si>
  <si>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</si>
  <si>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</si>
  <si>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</si>
  <si>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</si>
  <si>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</si>
  <si>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</si>
  <si>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</si>
  <si>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</si>
  <si>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</si>
  <si>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</si>
  <si>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</si>
  <si>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</si>
  <si>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</si>
  <si>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</si>
  <si>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</si>
  <si>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</si>
  <si>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</si>
  <si>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</si>
  <si>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</si>
  <si>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</si>
  <si>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</si>
  <si>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</si>
  <si>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</si>
  <si>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</si>
  <si>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</si>
  <si>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</si>
  <si>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</si>
  <si>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</si>
  <si>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</si>
  <si>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</si>
  <si>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</si>
  <si>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</si>
  <si>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</si>
  <si>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</si>
  <si>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</si>
  <si>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</si>
  <si>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</si>
  <si>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</si>
  <si>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</si>
  <si>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</si>
  <si>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</si>
  <si>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</si>
  <si>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</si>
  <si>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</si>
  <si>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</si>
  <si>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</si>
  <si>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</si>
  <si>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</si>
  <si>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</si>
  <si>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</si>
  <si>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</si>
  <si>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</si>
  <si>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</si>
  <si>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</si>
  <si>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</si>
  <si>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</si>
  <si>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</si>
  <si>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</si>
  <si>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</si>
  <si>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</si>
  <si>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</si>
  <si>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</si>
  <si>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</si>
  <si>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</si>
  <si>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</si>
  <si>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</si>
  <si>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</si>
  <si>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</si>
  <si>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</si>
  <si>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</si>
  <si>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</si>
  <si>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</si>
  <si>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</si>
  <si>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</si>
  <si>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</si>
  <si>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</si>
  <si>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</si>
  <si>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</si>
  <si>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</si>
  <si>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</si>
  <si>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</si>
  <si>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</si>
  <si>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</si>
  <si>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</si>
  <si>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</si>
  <si>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</si>
  <si>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</si>
  <si>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</si>
  <si>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</si>
  <si>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</si>
  <si>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</si>
  <si>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</si>
  <si>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</si>
  <si>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</si>
  <si>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</si>
  <si>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</si>
  <si>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</si>
  <si>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</si>
  <si>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</si>
  <si>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</si>
  <si>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</si>
  <si>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</si>
  <si>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</si>
  <si>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</si>
  <si>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</si>
  <si>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</si>
  <si>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</si>
  <si>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</si>
  <si>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</si>
  <si>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</si>
  <si>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</si>
  <si>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</si>
  <si>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</si>
  <si>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</si>
  <si>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</si>
  <si>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</si>
  <si>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</si>
  <si>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</si>
  <si>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</si>
  <si>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</si>
  <si>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</si>
  <si>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</si>
  <si>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</si>
  <si>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</si>
  <si>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</si>
  <si>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</si>
  <si>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</si>
  <si>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</si>
  <si>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</si>
  <si>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</si>
  <si>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</si>
  <si>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</si>
  <si>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</si>
  <si>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</si>
  <si>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</si>
  <si>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</si>
  <si>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</si>
  <si>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</si>
  <si>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</si>
  <si>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</si>
  <si>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</si>
  <si>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</si>
  <si>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</si>
  <si>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</si>
  <si>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</si>
  <si>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</si>
  <si>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</si>
  <si>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</si>
  <si>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</si>
  <si>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</si>
  <si>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</si>
  <si>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</si>
  <si>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</si>
  <si>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</si>
  <si>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</si>
  <si>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</si>
  <si>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</si>
  <si>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</si>
  <si>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</si>
  <si>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</si>
  <si>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</si>
  <si>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</si>
  <si>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</si>
  <si>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</si>
  <si>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</si>
  <si>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</si>
  <si>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</si>
  <si>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</si>
  <si>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</si>
  <si>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</si>
  <si>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</si>
  <si>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</si>
  <si>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</si>
  <si>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</si>
  <si>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</si>
  <si>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</si>
  <si>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</si>
  <si>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</si>
  <si>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</si>
  <si>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</si>
  <si>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</si>
  <si>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</si>
  <si>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</si>
  <si>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</si>
  <si>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</si>
  <si>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</si>
  <si>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</si>
  <si>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</si>
  <si>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</si>
  <si>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</si>
  <si>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</si>
  <si>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</si>
  <si>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</si>
  <si>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</si>
  <si>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</si>
  <si>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</si>
  <si>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</si>
  <si>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</si>
  <si>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</si>
  <si>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</si>
  <si>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</si>
  <si>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</si>
  <si>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</si>
  <si>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</si>
  <si>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</si>
  <si>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</si>
  <si>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</si>
  <si>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</si>
  <si>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</si>
  <si>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</si>
  <si>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</si>
  <si>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</si>
  <si>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</si>
  <si>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</si>
  <si>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</si>
  <si>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</si>
  <si>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</si>
  <si>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</si>
  <si>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</si>
  <si>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</si>
  <si>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</si>
  <si>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</si>
  <si>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</si>
  <si>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</si>
  <si>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</si>
  <si>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</si>
  <si>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</si>
  <si>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</si>
  <si>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</si>
  <si>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</si>
  <si>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</si>
  <si>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</si>
  <si>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</si>
  <si>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</si>
  <si>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</si>
  <si>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</si>
  <si>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</si>
  <si>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</si>
  <si>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</si>
  <si>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</si>
  <si>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</si>
  <si>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</si>
  <si>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</si>
  <si>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</si>
  <si>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</si>
  <si>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</si>
  <si>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</si>
  <si>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</si>
  <si>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</si>
  <si>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</si>
  <si>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</si>
  <si>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</si>
  <si>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</si>
  <si>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</si>
  <si>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</si>
  <si>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</si>
  <si>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</si>
  <si>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</si>
  <si>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</si>
  <si>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</si>
  <si>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</si>
  <si>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</si>
  <si>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</si>
  <si>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</si>
  <si>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</si>
  <si>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</si>
  <si>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</si>
  <si>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</si>
  <si>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</si>
  <si>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</si>
  <si>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</si>
  <si>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</si>
  <si>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</si>
  <si>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</si>
  <si>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</si>
  <si>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</si>
  <si>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</si>
  <si>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</si>
  <si>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</si>
  <si>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</si>
  <si>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</si>
  <si>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</si>
  <si>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</si>
  <si>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</si>
  <si>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</si>
  <si>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</si>
  <si>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</si>
  <si>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</si>
  <si>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</si>
  <si>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</si>
  <si>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</si>
  <si>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</si>
  <si>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</si>
  <si>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</si>
  <si>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</si>
  <si>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</si>
  <si>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</si>
  <si>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</si>
  <si>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</si>
  <si>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</si>
  <si>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</si>
  <si>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</si>
  <si>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</si>
  <si>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</si>
  <si>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</si>
  <si>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</si>
  <si>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</si>
  <si>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</si>
  <si>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</si>
  <si>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</si>
  <si>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</si>
  <si>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</si>
  <si>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</si>
  <si>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</si>
  <si>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</si>
  <si>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</si>
  <si>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</si>
  <si>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</si>
  <si>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</si>
  <si>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</si>
  <si>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</si>
  <si>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</si>
  <si>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</si>
  <si>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</si>
  <si>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</si>
  <si>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</si>
  <si>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</si>
  <si>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</si>
  <si>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</si>
  <si>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</si>
  <si>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</si>
  <si>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</si>
  <si>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</si>
  <si>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</si>
  <si>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</si>
  <si>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</si>
  <si>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</si>
  <si>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</si>
  <si>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</si>
  <si>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</si>
  <si>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</si>
  <si>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</si>
  <si>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</si>
  <si>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</si>
  <si>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</si>
  <si>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</si>
  <si>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</si>
  <si>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</si>
  <si>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</si>
  <si>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</si>
  <si>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</si>
  <si>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</si>
  <si>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</si>
  <si>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</si>
  <si>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</si>
  <si>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</si>
  <si>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</si>
  <si>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</si>
  <si>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</si>
  <si>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</si>
  <si>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</si>
  <si>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</si>
  <si>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</si>
  <si>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</si>
  <si>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</si>
  <si>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</si>
  <si>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</si>
  <si>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</si>
  <si>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</si>
  <si>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</si>
  <si>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</si>
  <si>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</si>
  <si>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</si>
  <si>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</si>
  <si>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</si>
  <si>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</si>
  <si>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</si>
  <si>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</si>
  <si>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</si>
  <si>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</si>
  <si>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</si>
  <si>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</si>
  <si>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</si>
  <si>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</si>
  <si>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</si>
  <si>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</si>
  <si>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</si>
  <si>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</si>
  <si>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</si>
  <si>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</si>
  <si>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</si>
  <si>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</si>
  <si>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</si>
  <si>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</si>
  <si>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</si>
  <si>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</si>
  <si>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</si>
  <si>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</si>
  <si>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</si>
  <si>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</si>
  <si>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</si>
  <si>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</si>
  <si>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</si>
  <si>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</si>
  <si>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</si>
  <si>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</si>
  <si>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</si>
  <si>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</si>
  <si>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</si>
  <si>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</si>
  <si>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</si>
  <si>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</si>
  <si>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</si>
  <si>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</si>
  <si>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</si>
  <si>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</si>
  <si>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</si>
  <si>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</si>
  <si>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</si>
  <si>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</si>
  <si>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</si>
  <si>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</si>
  <si>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</si>
  <si>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</si>
  <si>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</si>
  <si>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</si>
  <si>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</si>
  <si>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</si>
  <si>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</si>
  <si>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</si>
  <si>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</si>
  <si>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</si>
  <si>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</si>
  <si>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</si>
  <si>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</si>
  <si>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</si>
  <si>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</si>
  <si>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</si>
  <si>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</si>
  <si>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</si>
  <si>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</si>
  <si>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</si>
  <si>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</si>
  <si>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</si>
  <si>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</si>
  <si>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</si>
  <si>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</si>
  <si>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</si>
  <si>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</si>
  <si>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</si>
  <si>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</si>
  <si>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</si>
  <si>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</si>
  <si>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</si>
  <si>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</si>
  <si>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</si>
  <si>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</si>
  <si>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</si>
  <si>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</si>
  <si>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</si>
  <si>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</si>
  <si>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</si>
  <si>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</si>
  <si>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</si>
  <si>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</si>
  <si>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</si>
  <si>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</si>
  <si>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</si>
  <si>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</si>
  <si>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</si>
  <si>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</si>
  <si>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</si>
  <si>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</si>
  <si>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</si>
  <si>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</si>
  <si>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</si>
  <si>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</si>
  <si>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</si>
  <si>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</si>
  <si>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</si>
  <si>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</si>
  <si>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</si>
  <si>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</si>
  <si>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</si>
  <si>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</si>
  <si>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</si>
  <si>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</si>
  <si>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</si>
  <si>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</si>
  <si>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</si>
  <si>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</si>
  <si>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</si>
  <si>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</si>
  <si>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</si>
  <si>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</si>
  <si>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</si>
  <si>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</si>
  <si>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</si>
  <si>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</si>
  <si>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</si>
  <si>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</si>
  <si>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</si>
  <si>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</si>
  <si>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</si>
  <si>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</si>
  <si>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</si>
  <si>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</si>
  <si>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</si>
  <si>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</si>
  <si>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</si>
  <si>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</si>
  <si>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</si>
  <si>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</si>
  <si>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</si>
  <si>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</si>
  <si>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</si>
  <si>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</si>
  <si>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</si>
  <si>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</si>
  <si>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</si>
  <si>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</si>
  <si>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</si>
  <si>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</si>
  <si>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</si>
  <si>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</si>
  <si>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</si>
  <si>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</si>
  <si>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</si>
  <si>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</si>
  <si>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</si>
  <si>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</si>
  <si>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</si>
  <si>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</si>
  <si>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</si>
  <si>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</si>
  <si>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</si>
  <si>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</si>
  <si>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</si>
  <si>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</si>
  <si>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</si>
  <si>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</si>
  <si>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</si>
  <si>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</si>
  <si>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</si>
  <si>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</si>
  <si>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</si>
  <si>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</si>
  <si>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</si>
  <si>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</si>
  <si>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</si>
  <si>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</si>
  <si>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</si>
  <si>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</si>
  <si>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</si>
  <si>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</si>
  <si>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</si>
  <si>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</si>
  <si>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</si>
  <si>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</si>
  <si>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</si>
  <si>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</si>
  <si>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</si>
  <si>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</si>
  <si>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</si>
  <si>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</si>
  <si>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</si>
  <si>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</si>
  <si>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</si>
  <si>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</si>
  <si>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</si>
  <si>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</si>
  <si>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</si>
  <si>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</si>
  <si>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</si>
  <si>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</si>
  <si>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</si>
  <si>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</si>
  <si>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</si>
  <si>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</si>
  <si>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</si>
  <si>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</si>
  <si>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</si>
  <si>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</si>
  <si>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</si>
  <si>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</si>
  <si>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</si>
  <si>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</si>
  <si>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</si>
  <si>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</si>
  <si>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</si>
  <si>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</si>
  <si>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</si>
  <si>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</si>
  <si>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</si>
  <si>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</si>
  <si>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</si>
  <si>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</si>
  <si>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</si>
  <si>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</si>
  <si>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</si>
  <si>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</si>
  <si>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</si>
  <si>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</si>
  <si>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</si>
  <si>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</si>
  <si>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</si>
  <si>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</si>
  <si>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</si>
  <si>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</si>
  <si>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</si>
  <si>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</si>
  <si>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</si>
  <si>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</si>
  <si>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</si>
  <si>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</si>
  <si>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</si>
  <si>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</si>
  <si>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</si>
  <si>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</si>
  <si>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</si>
  <si>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</si>
  <si>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</si>
  <si>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</si>
  <si>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</si>
  <si>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</si>
  <si>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</si>
  <si>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</si>
  <si>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</si>
  <si>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</si>
  <si>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</si>
  <si>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</si>
  <si>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</si>
  <si>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</si>
  <si>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</si>
  <si>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</si>
  <si>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</si>
  <si>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</si>
  <si>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</si>
  <si>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</si>
  <si>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</si>
  <si>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</si>
  <si>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</si>
  <si>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</si>
  <si>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</si>
  <si>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</si>
  <si>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</si>
  <si>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</si>
  <si>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</si>
  <si>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</si>
  <si>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</si>
  <si>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</si>
  <si>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</si>
  <si>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</si>
  <si>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</si>
  <si>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</si>
  <si>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</si>
  <si>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</si>
  <si>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</si>
  <si>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</si>
  <si>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</si>
  <si>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</si>
  <si>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</si>
  <si>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</si>
  <si>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</si>
  <si>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</si>
  <si>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</si>
  <si>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</si>
  <si>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</si>
  <si>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</si>
  <si>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</si>
  <si>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</si>
  <si>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</si>
  <si>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</si>
  <si>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</si>
  <si>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</si>
  <si>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</si>
  <si>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</si>
  <si>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</si>
  <si>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</si>
  <si>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</si>
  <si>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</si>
  <si>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</si>
  <si>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</si>
  <si>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</si>
  <si>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</si>
  <si>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</si>
  <si>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</si>
  <si>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</si>
  <si>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</si>
  <si>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</si>
  <si>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</si>
  <si>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</si>
  <si>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</si>
  <si>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</si>
  <si>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</si>
  <si>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</si>
  <si>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</si>
  <si>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</si>
  <si>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</si>
  <si>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</si>
  <si>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</si>
  <si>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</si>
  <si>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</si>
  <si>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</si>
  <si>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</si>
  <si>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</si>
  <si>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</si>
  <si>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</si>
  <si>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</si>
  <si>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</si>
  <si>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</si>
  <si>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</si>
  <si>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</si>
  <si>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</si>
  <si>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</si>
  <si>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</si>
  <si>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</si>
  <si>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</si>
  <si>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</si>
  <si>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</si>
  <si>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</si>
  <si>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</si>
  <si>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</si>
  <si>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</si>
  <si>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</si>
  <si>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</si>
  <si>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</si>
  <si>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</si>
  <si>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</si>
  <si>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</si>
  <si>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</si>
  <si>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</si>
  <si>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</si>
  <si>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</si>
  <si>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</si>
  <si>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</si>
  <si>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</si>
  <si>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</si>
  <si>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</si>
  <si>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</si>
  <si>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</si>
  <si>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</si>
  <si>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</si>
  <si>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</si>
  <si>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</si>
  <si>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</si>
  <si>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</si>
  <si>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</si>
  <si>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</si>
  <si>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</si>
  <si>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</si>
  <si>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</si>
  <si>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</si>
  <si>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</si>
  <si>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</si>
  <si>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</si>
  <si>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</si>
  <si>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</si>
  <si>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</si>
  <si>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</si>
  <si>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</si>
  <si>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</si>
  <si>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</si>
  <si>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</si>
  <si>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</si>
  <si>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</si>
  <si>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</si>
  <si>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</si>
  <si>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</si>
  <si>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</si>
  <si>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</si>
  <si>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</si>
  <si>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</si>
  <si>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</si>
  <si>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</si>
  <si>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</si>
  <si>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</si>
  <si>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</si>
  <si>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</si>
  <si>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</si>
  <si>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</si>
  <si>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</si>
  <si>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</si>
  <si>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</si>
  <si>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</si>
  <si>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</si>
  <si>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</si>
  <si>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</si>
  <si>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</si>
  <si>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</si>
  <si>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</si>
  <si>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</si>
  <si>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</si>
  <si>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</si>
  <si>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</si>
  <si>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</si>
  <si>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</si>
  <si>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</si>
  <si>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</si>
  <si>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</si>
  <si>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</si>
  <si>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</si>
  <si>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</si>
  <si>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</si>
  <si>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</si>
  <si>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</si>
  <si>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</si>
  <si>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</si>
  <si>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</si>
  <si>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</si>
  <si>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</si>
  <si>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</si>
  <si>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</si>
  <si>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</si>
  <si>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</si>
  <si>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</si>
  <si>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</si>
  <si>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</si>
  <si>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</si>
  <si>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</si>
  <si>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</si>
  <si>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</si>
  <si>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</si>
  <si>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</si>
  <si>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</si>
  <si>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</si>
  <si>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</si>
  <si>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</si>
  <si>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</si>
  <si>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</si>
  <si>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</si>
  <si>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</si>
  <si>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</si>
  <si>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</si>
  <si>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</si>
  <si>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</si>
  <si>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</si>
  <si>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</si>
  <si>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</si>
  <si>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</si>
  <si>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</si>
  <si>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</si>
  <si>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</si>
  <si>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</si>
  <si>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</si>
  <si>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</si>
  <si>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</si>
  <si>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</si>
  <si>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</si>
  <si>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</si>
  <si>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</si>
  <si>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</si>
  <si>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</si>
  <si>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</si>
  <si>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</si>
  <si>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</si>
  <si>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</si>
  <si>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</si>
  <si>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</si>
  <si>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</si>
  <si>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</si>
  <si>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</si>
  <si>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</si>
  <si>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</si>
  <si>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</si>
  <si>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</si>
  <si>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</si>
  <si>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</si>
  <si>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</si>
  <si>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</si>
  <si>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</si>
  <si>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</si>
  <si>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</si>
  <si>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</si>
  <si>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</si>
  <si>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</si>
  <si>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</si>
  <si>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</si>
  <si>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</si>
  <si>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</si>
  <si>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</si>
  <si>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</si>
  <si>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</si>
  <si>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</si>
  <si>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</si>
  <si>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</si>
  <si>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</si>
  <si>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</si>
  <si>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</si>
  <si>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</si>
  <si>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</si>
  <si>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</si>
  <si>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</si>
  <si>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</si>
  <si>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</si>
  <si>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</si>
  <si>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</si>
  <si>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</si>
  <si>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</si>
  <si>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</si>
  <si>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</si>
  <si>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</si>
  <si>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</si>
  <si>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</si>
  <si>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</si>
  <si>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</si>
  <si>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</si>
  <si>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</si>
  <si>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</si>
  <si>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</si>
  <si>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</si>
  <si>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</si>
  <si>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</si>
  <si>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</si>
  <si>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</si>
  <si>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</si>
  <si>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</si>
  <si>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</si>
  <si>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</si>
  <si>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</si>
  <si>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</si>
  <si>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</si>
  <si>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</si>
  <si>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</si>
  <si>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</si>
  <si>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</si>
  <si>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</si>
  <si>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</si>
  <si>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</si>
  <si>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</si>
  <si>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</si>
  <si>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</si>
  <si>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</si>
  <si>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</si>
  <si>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</si>
  <si>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</si>
  <si>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</si>
  <si>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</si>
  <si>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</si>
  <si>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</si>
  <si>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</si>
  <si>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</si>
  <si>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</si>
  <si>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</si>
  <si>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</si>
  <si>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</si>
  <si>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</si>
  <si>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</si>
  <si>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</si>
  <si>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</si>
  <si>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</si>
  <si>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</si>
  <si>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</si>
  <si>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</si>
  <si>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</si>
  <si>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</si>
  <si>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</si>
  <si>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</si>
  <si>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</si>
  <si>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</si>
  <si>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</si>
  <si>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</si>
  <si>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</si>
  <si>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</si>
  <si>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</si>
  <si>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</si>
  <si>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</si>
  <si>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</si>
  <si>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</si>
  <si>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</si>
  <si>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</si>
  <si>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</si>
  <si>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</si>
  <si>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</si>
  <si>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</si>
  <si>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</si>
  <si>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</si>
  <si>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</si>
  <si>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</si>
  <si>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</si>
  <si>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</si>
  <si>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</si>
  <si>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</si>
  <si>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</si>
  <si>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</si>
  <si>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</si>
  <si>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</si>
  <si>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</si>
  <si>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</si>
  <si>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</si>
  <si>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</si>
  <si>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</si>
  <si>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</si>
  <si>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</si>
  <si>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</si>
  <si>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</si>
  <si>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</si>
  <si>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</si>
  <si>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</si>
  <si>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</si>
  <si>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</si>
  <si>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</si>
  <si>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</si>
  <si>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</si>
  <si>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</si>
  <si>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</si>
  <si>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</si>
  <si>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</si>
  <si>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</si>
  <si>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</si>
  <si>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</si>
  <si>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</si>
  <si>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</si>
  <si>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</si>
  <si>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</si>
  <si>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</si>
  <si>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</si>
  <si>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</si>
  <si>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</si>
  <si>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</si>
  <si>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</si>
  <si>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</si>
  <si>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</si>
  <si>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</si>
  <si>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</si>
  <si>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</si>
  <si>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</si>
  <si>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</si>
  <si>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</si>
  <si>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</si>
  <si>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</si>
  <si>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</si>
  <si>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</si>
  <si>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</si>
  <si>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</si>
  <si>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</si>
  <si>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</si>
  <si>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</si>
  <si>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</si>
  <si>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</si>
  <si>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</si>
  <si>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</si>
  <si>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</si>
  <si>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</si>
  <si>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</si>
  <si>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</si>
  <si>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</si>
  <si>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</si>
  <si>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</si>
  <si>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</si>
  <si>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</si>
  <si>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</si>
  <si>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</si>
  <si>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</si>
  <si>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</si>
  <si>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</si>
  <si>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</si>
  <si>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</si>
  <si>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</si>
  <si>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</si>
  <si>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</si>
  <si>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</si>
  <si>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</si>
  <si>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</si>
  <si>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</si>
  <si>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</si>
  <si>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</si>
  <si>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</si>
  <si>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</si>
  <si>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</si>
  <si>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</si>
  <si>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</si>
  <si>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</si>
  <si>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</si>
  <si>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</si>
  <si>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</si>
  <si>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</si>
  <si>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</si>
  <si>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</si>
  <si>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</si>
  <si>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</si>
  <si>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</si>
  <si>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</si>
  <si>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</si>
  <si>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</si>
  <si>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</si>
  <si>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</si>
  <si>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</si>
  <si>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</si>
  <si>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</si>
  <si>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</si>
  <si>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</si>
  <si>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</si>
  <si>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</si>
  <si>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</si>
  <si>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</si>
  <si>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</si>
  <si>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</si>
  <si>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</si>
  <si>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</si>
  <si>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</si>
  <si>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</si>
  <si>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</si>
  <si>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</si>
  <si>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</si>
  <si>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</si>
  <si>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</si>
  <si>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</si>
  <si>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</si>
  <si>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</si>
  <si>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</si>
  <si>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</si>
  <si>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</si>
  <si>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</si>
  <si>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</si>
  <si>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</si>
  <si>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</si>
  <si>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</si>
  <si>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</si>
  <si>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</si>
  <si>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</si>
  <si>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</si>
  <si>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</si>
  <si>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</si>
  <si>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</si>
  <si>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</si>
  <si>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</si>
  <si>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</si>
  <si>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</si>
  <si>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</si>
  <si>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</si>
  <si>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</si>
  <si>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</si>
  <si>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</si>
  <si>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</si>
  <si>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</si>
  <si>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</si>
  <si>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</si>
  <si>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</si>
  <si>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</si>
  <si>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</si>
  <si>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</si>
  <si>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</si>
  <si>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</si>
  <si>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</si>
  <si>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</si>
  <si>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</si>
  <si>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</si>
  <si>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</si>
  <si>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</si>
  <si>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</si>
  <si>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</si>
  <si>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</si>
  <si>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</si>
  <si>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</si>
  <si>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</si>
  <si>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</si>
  <si>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</si>
  <si>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</si>
  <si>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</si>
  <si>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</si>
  <si>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</si>
  <si>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</si>
  <si>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</si>
  <si>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</si>
  <si>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</si>
  <si>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</si>
  <si>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</si>
  <si>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</si>
  <si>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</si>
  <si>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</si>
  <si>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</si>
  <si>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</si>
  <si>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</si>
  <si>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</si>
  <si>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</si>
  <si>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</si>
  <si>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</si>
  <si>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</si>
  <si>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</si>
  <si>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</si>
  <si>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</si>
  <si>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</si>
  <si>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</si>
  <si>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</si>
  <si>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</si>
  <si>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</si>
  <si>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</si>
  <si>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</si>
  <si>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</si>
  <si>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</si>
  <si>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</si>
  <si>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</si>
  <si>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</si>
  <si>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</si>
  <si>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</si>
  <si>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</si>
  <si>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</si>
  <si>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</si>
  <si>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</si>
  <si>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</si>
  <si>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</si>
  <si>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</si>
  <si>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</si>
  <si>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</si>
  <si>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</si>
  <si>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</si>
  <si>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</si>
  <si>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</si>
  <si>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</si>
  <si>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</si>
  <si>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</si>
  <si>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</si>
  <si>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</si>
  <si>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</si>
  <si>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</si>
  <si>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</si>
  <si>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</si>
  <si>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</si>
  <si>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</si>
  <si>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</si>
  <si>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</si>
  <si>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</si>
  <si>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</si>
  <si>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</si>
  <si>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</si>
  <si>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</si>
  <si>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</si>
  <si>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</si>
  <si>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</si>
  <si>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</si>
  <si>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</si>
  <si>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</si>
  <si>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</si>
  <si>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</si>
  <si>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</si>
  <si>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</si>
  <si>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</si>
  <si>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</si>
  <si>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</si>
  <si>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</si>
  <si>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</si>
  <si>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</si>
  <si>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</si>
  <si>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</si>
  <si>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</si>
  <si>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</si>
  <si>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</si>
  <si>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</si>
  <si>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</si>
  <si>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</si>
  <si>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</si>
  <si>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</si>
  <si>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</si>
  <si>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</si>
  <si>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</si>
  <si>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</si>
  <si>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</si>
  <si>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</si>
  <si>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</si>
  <si>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</si>
  <si>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</si>
  <si>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</si>
  <si>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</si>
  <si>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</si>
  <si>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</si>
  <si>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</si>
  <si>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</si>
  <si>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</si>
  <si>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</si>
  <si>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</si>
  <si>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</si>
  <si>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</si>
  <si>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</si>
  <si>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</si>
  <si>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</si>
  <si>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</si>
  <si>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</si>
  <si>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</si>
  <si>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</si>
  <si>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</si>
  <si>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</si>
  <si>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</si>
  <si>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</si>
  <si>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</si>
  <si>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</si>
  <si>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</si>
  <si>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</si>
  <si>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</si>
  <si>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</si>
  <si>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</si>
  <si>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</si>
  <si>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</si>
  <si>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</si>
  <si>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</si>
  <si>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</si>
  <si>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</si>
  <si>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</si>
  <si>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</si>
  <si>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</si>
  <si>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</si>
  <si>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</si>
  <si>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</si>
  <si>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</si>
  <si>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</si>
  <si>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</si>
  <si>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</si>
  <si>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</si>
  <si>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</si>
  <si>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</si>
  <si>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</si>
  <si>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</si>
  <si>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</si>
  <si>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</si>
  <si>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</si>
  <si>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</si>
  <si>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</si>
  <si>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</si>
  <si>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</si>
  <si>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</si>
  <si>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</si>
  <si>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</si>
  <si>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</si>
  <si>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</si>
  <si>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</si>
  <si>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</si>
  <si>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</si>
  <si>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</si>
  <si>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</si>
  <si>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</si>
  <si>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</si>
  <si>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</si>
  <si>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</si>
  <si>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</si>
  <si>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</si>
  <si>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</si>
  <si>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</si>
  <si>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</si>
  <si>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</si>
  <si>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</si>
  <si>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</si>
  <si>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</si>
  <si>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</si>
  <si>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</si>
  <si>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</si>
  <si>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</si>
  <si>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</si>
  <si>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</si>
  <si>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</si>
  <si>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</si>
  <si>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</si>
  <si>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</si>
  <si>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</si>
  <si>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</si>
  <si>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</si>
  <si>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</si>
  <si>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</si>
  <si>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</si>
  <si>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</si>
  <si>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</si>
  <si>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</si>
  <si>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</si>
  <si>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</si>
  <si>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</si>
  <si>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</si>
  <si>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</si>
  <si>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</si>
  <si>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</si>
  <si>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</si>
  <si>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</si>
  <si>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</si>
  <si>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</si>
  <si>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</si>
  <si>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</si>
  <si>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</si>
  <si>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</si>
  <si>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</si>
  <si>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</si>
  <si>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</si>
  <si>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</si>
  <si>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</si>
  <si>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</si>
  <si>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</si>
  <si>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</si>
  <si>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</si>
  <si>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</si>
  <si>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</si>
  <si>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</si>
  <si>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</si>
  <si>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</si>
  <si>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</si>
  <si>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</si>
  <si>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</si>
  <si>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</si>
  <si>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</si>
  <si>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</si>
  <si>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</si>
  <si>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</si>
  <si>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</si>
  <si>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</si>
  <si>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</si>
  <si>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</si>
  <si>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</si>
  <si>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</si>
  <si>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</si>
  <si>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</si>
  <si>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</si>
  <si>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</si>
  <si>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</si>
  <si>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</si>
  <si>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</si>
  <si>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</si>
  <si>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</si>
  <si>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</si>
  <si>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</si>
  <si>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</si>
  <si>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</si>
  <si>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</si>
  <si>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</si>
  <si>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</si>
  <si>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</si>
  <si>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</si>
  <si>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</si>
  <si>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</si>
  <si>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</si>
  <si>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</si>
  <si>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</si>
  <si>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</si>
  <si>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</si>
  <si>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</si>
  <si>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</si>
  <si>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</si>
  <si>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</si>
  <si>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</si>
  <si>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</si>
  <si>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</si>
  <si>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</si>
  <si>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</si>
  <si>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</si>
  <si>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</si>
  <si>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</si>
  <si>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</si>
  <si>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</si>
  <si>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</si>
  <si>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</si>
  <si>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</si>
  <si>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</si>
  <si>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</si>
  <si>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</si>
  <si>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</si>
  <si>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</si>
  <si>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</si>
  <si>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</si>
  <si>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</si>
  <si>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</si>
  <si>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</si>
  <si>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</si>
  <si>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</si>
  <si>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</si>
  <si>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</si>
  <si>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</si>
  <si>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</si>
  <si>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</si>
  <si>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</si>
  <si>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</si>
  <si>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</si>
  <si>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</si>
  <si>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</si>
  <si>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</si>
  <si>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</si>
  <si>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</si>
  <si>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</si>
  <si>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</si>
  <si>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</si>
  <si>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</si>
  <si>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</si>
  <si>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</si>
  <si>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</si>
  <si>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</si>
  <si>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</si>
  <si>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</si>
  <si>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</si>
  <si>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</si>
  <si>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</si>
  <si>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</si>
  <si>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</si>
  <si>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</si>
  <si>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</si>
  <si>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</si>
  <si>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</si>
  <si>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</si>
  <si>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</si>
  <si>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</si>
  <si>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</si>
  <si>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</si>
  <si>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</si>
  <si>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</si>
  <si>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</si>
  <si>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</si>
  <si>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</si>
  <si>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</si>
  <si>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</si>
  <si>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</si>
  <si>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</si>
  <si>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</si>
  <si>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</si>
  <si>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</si>
  <si>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</si>
  <si>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</si>
  <si>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</si>
  <si>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</si>
  <si>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</si>
  <si>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</si>
  <si>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</si>
  <si>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</si>
  <si>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</si>
  <si>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</si>
  <si>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</si>
  <si>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</si>
  <si>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</si>
  <si>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</si>
  <si>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</si>
  <si>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</si>
  <si>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</si>
  <si>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</si>
  <si>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</si>
  <si>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</si>
  <si>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</si>
  <si>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</si>
  <si>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</si>
  <si>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</si>
  <si>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</si>
  <si>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</si>
  <si>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</si>
  <si>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</si>
  <si>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</si>
  <si>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</si>
  <si>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</si>
  <si>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</si>
  <si>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</si>
  <si>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</si>
  <si>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</si>
  <si>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</si>
  <si>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</si>
  <si>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</si>
  <si>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</si>
  <si>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</si>
  <si>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</si>
  <si>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</si>
  <si>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</si>
  <si>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</si>
  <si>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</si>
  <si>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</si>
  <si>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</si>
  <si>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</si>
  <si>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</si>
  <si>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</si>
  <si>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</si>
  <si>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</si>
  <si>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</si>
  <si>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</si>
  <si>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</si>
  <si>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</si>
  <si>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</si>
  <si>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</si>
  <si>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</si>
  <si>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</si>
  <si>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</si>
  <si>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</si>
  <si>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</si>
  <si>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</si>
  <si>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</si>
  <si>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</si>
  <si>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</si>
  <si>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</si>
  <si>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</si>
  <si>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</si>
  <si>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</si>
  <si>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</si>
  <si>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</si>
  <si>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</si>
  <si>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</si>
  <si>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</si>
  <si>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</si>
  <si>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</si>
  <si>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</si>
  <si>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</si>
  <si>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</si>
  <si>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</si>
  <si>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</si>
  <si>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</si>
  <si>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</si>
  <si>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</si>
  <si>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</si>
  <si>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</si>
  <si>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</si>
  <si>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</si>
  <si>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</si>
  <si>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</si>
  <si>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</si>
  <si>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</si>
  <si>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</si>
  <si>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</si>
  <si>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</si>
  <si>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</si>
  <si>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</si>
  <si>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</si>
  <si>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</si>
  <si>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</si>
  <si>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</si>
  <si>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</si>
  <si>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</si>
  <si>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</si>
  <si>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</si>
  <si>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</si>
  <si>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</si>
  <si>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</si>
  <si>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</si>
  <si>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</si>
  <si>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</si>
  <si>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</si>
  <si>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</si>
  <si>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</si>
  <si>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</si>
  <si>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</si>
  <si>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</si>
  <si>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</si>
  <si>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</si>
  <si>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</si>
  <si>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</si>
  <si>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</si>
  <si>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</si>
  <si>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</si>
  <si>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</si>
  <si>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</si>
  <si>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</si>
  <si>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</si>
  <si>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</si>
  <si>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</si>
  <si>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</si>
  <si>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</si>
  <si>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</si>
  <si>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</si>
  <si>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</si>
  <si>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</si>
  <si>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</si>
  <si>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</si>
  <si>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</si>
  <si>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</si>
  <si>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</si>
  <si>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</si>
  <si>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</si>
  <si>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</si>
  <si>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</si>
  <si>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</si>
  <si>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</si>
  <si>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</si>
  <si>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</si>
  <si>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</si>
  <si>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</si>
  <si>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</si>
  <si>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</si>
  <si>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</si>
  <si>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</si>
  <si>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</si>
  <si>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</si>
  <si>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</si>
  <si>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</si>
  <si>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</si>
  <si>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</si>
  <si>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</si>
  <si>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</si>
  <si>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</si>
  <si>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</si>
  <si>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</si>
  <si>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</si>
  <si>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</si>
  <si>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</si>
  <si>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</si>
  <si>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</si>
  <si>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</si>
  <si>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</si>
  <si>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</si>
  <si>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</si>
  <si>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</si>
  <si>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</si>
  <si>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</si>
  <si>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</si>
  <si>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</si>
  <si>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</si>
  <si>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</si>
  <si>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</si>
  <si>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</si>
  <si>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</si>
  <si>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</si>
  <si>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</si>
  <si>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</si>
  <si>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</si>
  <si>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</si>
  <si>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</si>
  <si>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</si>
  <si>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</si>
  <si>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</si>
  <si>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</si>
  <si>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</si>
  <si>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</si>
  <si>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</si>
  <si>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</si>
  <si>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</si>
  <si>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</si>
  <si>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</si>
  <si>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</si>
  <si>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</si>
  <si>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</si>
  <si>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</si>
  <si>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</si>
  <si>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</si>
  <si>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</si>
  <si>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</si>
  <si>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</si>
  <si>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</si>
  <si>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</si>
  <si>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</si>
  <si>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</si>
  <si>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</si>
  <si>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</si>
  <si>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</si>
  <si>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</si>
  <si>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</si>
  <si>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</si>
  <si>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</si>
  <si>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</si>
  <si>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</si>
  <si>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</si>
  <si>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</si>
  <si>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</si>
  <si>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</si>
  <si>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</si>
  <si>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</si>
  <si>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</si>
  <si>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</si>
  <si>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</si>
  <si>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</si>
  <si>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</si>
  <si>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</si>
  <si>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</si>
  <si>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</si>
  <si>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</si>
  <si>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</si>
  <si>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</si>
  <si>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</si>
  <si>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</si>
  <si>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</si>
  <si>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</si>
  <si>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</si>
  <si>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</si>
  <si>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</si>
  <si>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</si>
  <si>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</si>
  <si>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</si>
  <si>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</si>
  <si>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</si>
  <si>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</si>
  <si>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</si>
  <si>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</si>
  <si>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</si>
  <si>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</si>
  <si>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</si>
  <si>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</si>
  <si>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</si>
  <si>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</si>
  <si>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</si>
  <si>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</si>
  <si>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</si>
  <si>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</si>
  <si>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</si>
  <si>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</si>
  <si>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</si>
  <si>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</si>
  <si>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</si>
  <si>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</si>
  <si>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</si>
  <si>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</si>
  <si>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</si>
  <si>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</si>
  <si>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</si>
  <si>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</si>
  <si>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</si>
  <si>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</si>
  <si>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</si>
  <si>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</si>
  <si>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</si>
  <si>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</si>
  <si>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</si>
  <si>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</si>
  <si>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</si>
  <si>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</si>
  <si>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</si>
  <si>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</si>
  <si>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</si>
  <si>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</si>
  <si>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</si>
  <si>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</si>
  <si>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</si>
  <si>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</si>
  <si>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</si>
  <si>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</si>
  <si>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</si>
  <si>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</si>
  <si>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</si>
  <si>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</si>
  <si>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</si>
  <si>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</si>
  <si>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</si>
  <si>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</si>
  <si>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</si>
  <si>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</si>
  <si>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</si>
  <si>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</si>
  <si>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</si>
  <si>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</si>
  <si>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</si>
  <si>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</si>
  <si>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</si>
  <si>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</si>
  <si>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</si>
  <si>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</si>
  <si>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</si>
  <si>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</si>
  <si>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</si>
  <si>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</si>
  <si>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</si>
  <si>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</si>
  <si>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</si>
  <si>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</si>
  <si>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</si>
  <si>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</si>
  <si>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</si>
  <si>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</si>
  <si>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</si>
  <si>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</si>
  <si>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</si>
  <si>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</si>
  <si>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</si>
  <si>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</si>
  <si>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</si>
  <si>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</si>
  <si>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</si>
  <si>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</si>
  <si>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</si>
  <si>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</si>
  <si>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</si>
  <si>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</si>
  <si>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</si>
  <si>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</si>
  <si>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</si>
  <si>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</si>
  <si>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</si>
  <si>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</si>
  <si>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</si>
  <si>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</si>
  <si>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</si>
  <si>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</si>
  <si>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</si>
  <si>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</si>
  <si>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</si>
  <si>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</si>
  <si>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</si>
  <si>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</si>
  <si>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</si>
  <si>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</si>
  <si>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</si>
  <si>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</si>
  <si>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</si>
  <si>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</si>
  <si>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</si>
  <si>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</si>
  <si>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</si>
  <si>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</si>
  <si>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</si>
  <si>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</si>
  <si>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</si>
  <si>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</si>
  <si>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</si>
  <si>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</si>
  <si>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</si>
  <si>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</si>
  <si>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</si>
  <si>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</si>
  <si>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</si>
  <si>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</si>
  <si>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</si>
  <si>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</si>
  <si>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</si>
  <si>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</si>
  <si>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</si>
  <si>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</si>
  <si>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</si>
  <si>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</si>
  <si>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</si>
  <si>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</si>
  <si>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</si>
  <si>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</si>
  <si>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</si>
  <si>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</si>
  <si>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</si>
  <si>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</si>
  <si>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</si>
  <si>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</si>
  <si>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</si>
  <si>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</si>
  <si>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</si>
  <si>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</si>
  <si>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</si>
  <si>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</si>
  <si>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</si>
  <si>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</si>
  <si>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</si>
  <si>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</si>
  <si>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</si>
  <si>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</si>
  <si>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</si>
  <si>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</si>
  <si>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</si>
  <si>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</si>
  <si>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</si>
  <si>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</si>
  <si>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</si>
  <si>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</si>
  <si>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</si>
  <si>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</si>
  <si>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</si>
  <si>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</si>
  <si>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</si>
  <si>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</si>
  <si>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</si>
  <si>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</si>
  <si>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</si>
  <si>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</si>
  <si>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</si>
  <si>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</si>
  <si>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</si>
  <si>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</si>
  <si>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</si>
  <si>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</si>
  <si>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</si>
  <si>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</si>
  <si>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</si>
  <si>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</si>
  <si>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</si>
  <si>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</si>
  <si>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</si>
  <si>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</si>
  <si>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</si>
  <si>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</si>
  <si>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</si>
  <si>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</si>
  <si>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</si>
  <si>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</si>
  <si>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</si>
  <si>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</si>
  <si>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</si>
  <si>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</si>
  <si>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</si>
  <si>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</si>
  <si>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</si>
  <si>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</si>
  <si>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</si>
  <si>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</si>
  <si>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</si>
  <si>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</si>
  <si>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</si>
  <si>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</si>
  <si>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</si>
  <si>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</si>
  <si>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</si>
  <si>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</si>
  <si>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</si>
  <si>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</si>
  <si>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</si>
  <si>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</si>
  <si>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</si>
  <si>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</si>
  <si>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</si>
  <si>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</si>
  <si>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</si>
  <si>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</si>
  <si>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</si>
  <si>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</si>
  <si>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</si>
  <si>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</si>
  <si>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</si>
  <si>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</si>
  <si>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</si>
  <si>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</si>
  <si>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</si>
  <si>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</si>
  <si>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</si>
  <si>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</si>
  <si>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</si>
  <si>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</si>
  <si>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</si>
  <si>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</si>
  <si>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</si>
  <si>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</si>
  <si>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</si>
  <si>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</si>
  <si>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</si>
  <si>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</si>
  <si>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</si>
  <si>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</si>
  <si>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</si>
  <si>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</si>
  <si>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</si>
  <si>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</si>
  <si>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</si>
  <si>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</si>
  <si>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</si>
  <si>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</si>
  <si>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</si>
  <si>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</si>
  <si>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</si>
  <si>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</si>
  <si>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</si>
  <si>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</si>
  <si>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</si>
  <si>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</si>
  <si>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</si>
  <si>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</si>
  <si>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</si>
  <si>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</si>
  <si>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</si>
  <si>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</si>
  <si>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</si>
  <si>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</si>
  <si>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</si>
  <si>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</si>
  <si>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</si>
  <si>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</si>
  <si>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</si>
  <si>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</si>
  <si>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</si>
  <si>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</si>
  <si>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</si>
  <si>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</si>
  <si>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</si>
  <si>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</si>
  <si>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</si>
  <si>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</si>
  <si>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</si>
  <si>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</si>
  <si>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</si>
  <si>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</si>
  <si>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</si>
  <si>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</si>
  <si>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</si>
  <si>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</si>
  <si>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</si>
  <si>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</si>
  <si>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</si>
  <si>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</si>
  <si>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</si>
  <si>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</si>
  <si>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</si>
  <si>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</si>
  <si>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</si>
  <si>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</si>
  <si>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</si>
  <si>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</si>
  <si>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</si>
  <si>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</si>
  <si>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</si>
  <si>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</si>
  <si>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</si>
  <si>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</si>
  <si>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</si>
  <si>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</si>
  <si>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</si>
  <si>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</si>
  <si>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</si>
  <si>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</si>
  <si>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</si>
  <si>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</si>
  <si>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</si>
  <si>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</si>
  <si>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</si>
  <si>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</si>
  <si>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</si>
  <si>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</si>
  <si>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</si>
  <si>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</si>
  <si>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</si>
  <si>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</si>
  <si>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</si>
  <si>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</si>
  <si>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</si>
  <si>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</si>
  <si>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</si>
  <si>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</si>
  <si>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</si>
  <si>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</si>
  <si>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</si>
  <si>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</si>
  <si>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</si>
  <si>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</si>
  <si>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</si>
  <si>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</si>
  <si>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</si>
  <si>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</si>
  <si>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</si>
  <si>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</si>
  <si>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</si>
  <si>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</si>
  <si>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</si>
  <si>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</si>
  <si>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</si>
  <si>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</si>
  <si>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</si>
  <si>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</si>
  <si>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</si>
  <si>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</si>
  <si>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</si>
  <si>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</si>
  <si>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</si>
  <si>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</si>
  <si>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</si>
  <si>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</si>
  <si>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</si>
  <si>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</si>
  <si>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</si>
  <si>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</si>
  <si>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</si>
  <si>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</si>
  <si>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</si>
  <si>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</si>
  <si>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</si>
  <si>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</si>
  <si>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</si>
  <si>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</si>
  <si>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</si>
  <si>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</si>
  <si>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</si>
  <si>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</si>
  <si>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</si>
  <si>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</si>
  <si>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</si>
  <si>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</si>
  <si>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</si>
  <si>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</si>
  <si>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</si>
  <si>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</si>
  <si>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</si>
  <si>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</si>
  <si>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</si>
  <si>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</si>
  <si>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</si>
  <si>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</si>
  <si>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</si>
  <si>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</si>
  <si>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</si>
  <si>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</si>
  <si>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</si>
  <si>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</si>
  <si>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</si>
  <si>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</si>
  <si>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</si>
  <si>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</si>
  <si>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</si>
  <si>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</si>
  <si>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</si>
  <si>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</si>
  <si>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</si>
  <si>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</si>
  <si>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</si>
  <si>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</si>
  <si>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</si>
  <si>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</si>
  <si>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</si>
  <si>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</si>
  <si>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</si>
  <si>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</si>
  <si>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</si>
  <si>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</si>
  <si>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</si>
  <si>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</si>
  <si>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</si>
  <si>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</si>
  <si>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</si>
  <si>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</si>
  <si>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</si>
  <si>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</si>
  <si>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</si>
  <si>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</si>
  <si>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</si>
  <si>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</si>
  <si>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</si>
  <si>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</si>
  <si>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</si>
  <si>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</si>
  <si>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</si>
  <si>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</si>
  <si>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</si>
  <si>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</si>
  <si>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</si>
  <si>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</si>
  <si>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</si>
  <si>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</si>
  <si>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</si>
  <si>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</si>
  <si>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</si>
  <si>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</si>
  <si>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</si>
  <si>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</si>
  <si>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</si>
  <si>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</si>
  <si>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</si>
  <si>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</si>
  <si>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</si>
  <si>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</si>
  <si>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</si>
  <si>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</si>
  <si>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</si>
  <si>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</si>
  <si>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</si>
  <si>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</si>
  <si>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</si>
  <si>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</si>
  <si>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</si>
  <si>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</si>
  <si>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</si>
  <si>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</si>
  <si>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</si>
  <si>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</si>
  <si>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</si>
  <si>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</si>
  <si>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</si>
  <si>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</si>
  <si>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</si>
  <si>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</si>
  <si>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</si>
  <si>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</si>
  <si>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</si>
  <si>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</si>
  <si>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</si>
  <si>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</si>
  <si>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</si>
  <si>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</si>
  <si>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</si>
  <si>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</si>
  <si>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</si>
  <si>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</si>
  <si>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</si>
  <si>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</si>
  <si>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</si>
  <si>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</si>
  <si>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</si>
  <si>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</si>
  <si>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</si>
  <si>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</si>
  <si>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</si>
  <si>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</si>
  <si>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</si>
  <si>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</si>
  <si>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</si>
  <si>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</si>
  <si>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</si>
  <si>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</si>
  <si>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</si>
  <si>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</si>
  <si>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</si>
  <si>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</si>
  <si>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</si>
  <si>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</si>
  <si>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</si>
  <si>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</si>
  <si>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</si>
  <si>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</si>
  <si>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</si>
  <si>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</si>
  <si>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</si>
  <si>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</si>
  <si>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</si>
  <si>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</si>
  <si>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</si>
  <si>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</si>
  <si>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</si>
  <si>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</si>
  <si>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</si>
  <si>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</si>
  <si>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</si>
  <si>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</si>
  <si>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</si>
  <si>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</si>
  <si>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</si>
  <si>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</si>
  <si>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</si>
  <si>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</si>
  <si>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</si>
  <si>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</si>
  <si>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</si>
  <si>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</si>
  <si>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</si>
  <si>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</si>
  <si>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</si>
  <si>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</si>
  <si>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</si>
  <si>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</si>
  <si>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</si>
  <si>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</si>
  <si>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</si>
  <si>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</si>
  <si>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</si>
  <si>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</si>
  <si>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</si>
  <si>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</si>
  <si>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</si>
  <si>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</si>
  <si>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</si>
  <si>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</si>
  <si>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</si>
  <si>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</si>
  <si>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</si>
  <si>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</si>
  <si>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</si>
  <si>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</si>
  <si>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</si>
  <si>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</si>
  <si>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</si>
  <si>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</si>
  <si>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</si>
  <si>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</si>
  <si>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</si>
  <si>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</si>
  <si>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</si>
  <si>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</si>
  <si>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</si>
  <si>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</si>
  <si>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</si>
  <si>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</si>
  <si>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</si>
  <si>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</si>
  <si>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</si>
  <si>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</si>
  <si>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</si>
  <si>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</si>
  <si>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</si>
  <si>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</si>
  <si>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</si>
  <si>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</si>
  <si>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</si>
  <si>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</si>
  <si>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</si>
  <si>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</si>
  <si>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</si>
  <si>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</si>
  <si>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</si>
  <si>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</si>
  <si>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</si>
  <si>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</si>
  <si>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</si>
  <si>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</si>
  <si>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</si>
  <si>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</si>
  <si>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</si>
  <si>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</si>
  <si>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</si>
  <si>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</si>
  <si>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</si>
  <si>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</si>
  <si>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</si>
  <si>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</si>
  <si>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</si>
  <si>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</si>
  <si>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</si>
  <si>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</si>
  <si>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</si>
  <si>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</si>
  <si>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</si>
  <si>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</si>
  <si>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</si>
  <si>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</si>
  <si>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</si>
  <si>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</si>
  <si>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</si>
  <si>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</si>
  <si>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</si>
  <si>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</si>
  <si>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</si>
  <si>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</si>
  <si>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</si>
  <si>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</si>
  <si>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</si>
  <si>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</si>
  <si>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</si>
  <si>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</si>
  <si>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</si>
  <si>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</si>
  <si>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</si>
  <si>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</si>
  <si>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</si>
  <si>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</si>
  <si>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</si>
  <si>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</si>
  <si>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</si>
  <si>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</si>
  <si>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</si>
  <si>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</si>
  <si>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</si>
  <si>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</si>
  <si>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</si>
  <si>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</si>
  <si>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</si>
  <si>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</si>
  <si>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</si>
  <si>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</si>
  <si>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</si>
  <si>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</si>
  <si>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</si>
  <si>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</si>
  <si>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</si>
  <si>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</si>
  <si>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</si>
  <si>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</si>
  <si>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</si>
  <si>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</si>
  <si>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</si>
  <si>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</si>
  <si>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</si>
  <si>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</si>
  <si>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</si>
  <si>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</si>
  <si>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</si>
  <si>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</si>
  <si>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</si>
  <si>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</si>
  <si>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</si>
  <si>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</si>
  <si>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</si>
  <si>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</si>
  <si>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</si>
  <si>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</si>
  <si>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</si>
  <si>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</si>
  <si>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</si>
  <si>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</si>
  <si>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</si>
  <si>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</si>
  <si>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</si>
  <si>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</si>
  <si>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</si>
  <si>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</si>
  <si>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</si>
  <si>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</si>
  <si>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</si>
  <si>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</si>
  <si>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</si>
  <si>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</si>
  <si>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</si>
  <si>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</si>
  <si>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</si>
  <si>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</si>
  <si>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</si>
  <si>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</si>
  <si>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</si>
  <si>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</si>
  <si>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</si>
  <si>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</si>
  <si>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</si>
  <si>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</si>
  <si>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</si>
  <si>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</si>
  <si>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</si>
  <si>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</si>
  <si>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</si>
  <si>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</si>
  <si>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</si>
  <si>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</si>
  <si>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</si>
  <si>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</si>
  <si>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</si>
  <si>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</si>
  <si>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</si>
  <si>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</si>
  <si>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</si>
  <si>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</si>
  <si>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</si>
  <si>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</si>
  <si>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</si>
  <si>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</si>
  <si>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</si>
  <si>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</si>
  <si>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</si>
  <si>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</si>
  <si>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</si>
  <si>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</si>
  <si>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</si>
  <si>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</si>
  <si>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</si>
  <si>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</si>
  <si>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</si>
  <si>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</si>
  <si>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</si>
  <si>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</si>
  <si>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</si>
  <si>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</si>
  <si>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</si>
  <si>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</si>
  <si>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</si>
  <si>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</si>
  <si>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</si>
  <si>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</si>
  <si>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</si>
  <si>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</si>
  <si>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</si>
  <si>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</si>
  <si>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</si>
  <si>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</si>
  <si>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</si>
  <si>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</si>
  <si>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</si>
  <si>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</si>
  <si>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</si>
  <si>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</si>
  <si>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</si>
  <si>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</si>
  <si>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</si>
  <si>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</si>
  <si>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</si>
  <si>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</si>
  <si>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</si>
  <si>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</si>
  <si>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</si>
  <si>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</si>
  <si>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</si>
  <si>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</si>
  <si>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</si>
  <si>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</si>
  <si>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</si>
  <si>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</si>
  <si>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</si>
  <si>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</si>
  <si>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</si>
  <si>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</si>
  <si>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</si>
  <si>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</si>
  <si>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</si>
  <si>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</si>
  <si>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</si>
  <si>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</si>
  <si>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</si>
  <si>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</si>
  <si>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</si>
  <si>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</si>
  <si>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</si>
  <si>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</si>
  <si>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</si>
  <si>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</si>
  <si>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</si>
  <si>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</si>
  <si>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</si>
  <si>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</si>
  <si>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</si>
  <si>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</si>
  <si>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</si>
  <si>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</si>
  <si>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</si>
  <si>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</si>
  <si>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</si>
  <si>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</si>
  <si>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</si>
  <si>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</si>
  <si>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</si>
  <si>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</si>
  <si>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</si>
  <si>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</si>
  <si>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</si>
  <si>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</si>
  <si>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</si>
  <si>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</si>
  <si>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</si>
  <si>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</si>
  <si>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</si>
  <si>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</si>
  <si>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</si>
  <si>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</si>
  <si>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</si>
  <si>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</si>
  <si>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</si>
  <si>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</si>
  <si>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</si>
  <si>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</si>
  <si>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</si>
  <si>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</si>
  <si>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</si>
  <si>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</si>
  <si>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</si>
  <si>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</si>
  <si>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</si>
  <si>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</si>
  <si>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</si>
  <si>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</si>
  <si>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</si>
  <si>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</si>
  <si>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</si>
  <si>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</si>
  <si>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</si>
  <si>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</si>
  <si>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</si>
  <si>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</si>
  <si>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</si>
  <si>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</si>
  <si>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</si>
  <si>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</si>
  <si>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</si>
  <si>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</si>
  <si>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</si>
  <si>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</si>
  <si>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</si>
  <si>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</si>
  <si>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</si>
  <si>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</si>
  <si>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</si>
  <si>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</si>
  <si>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</si>
  <si>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</si>
  <si>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</si>
  <si>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</si>
  <si>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</si>
  <si>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</si>
  <si>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</si>
  <si>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</si>
  <si>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</si>
  <si>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</si>
  <si>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</si>
  <si>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</si>
  <si>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</si>
  <si>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</si>
  <si>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</si>
  <si>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</si>
  <si>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</si>
  <si>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</si>
  <si>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</si>
  <si>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</si>
  <si>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</si>
  <si>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</si>
  <si>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</si>
  <si>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</si>
  <si>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</si>
  <si>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</si>
  <si>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</si>
  <si>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</si>
  <si>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</si>
  <si>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</si>
  <si>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</si>
  <si>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</si>
  <si>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</si>
  <si>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</si>
  <si>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</si>
  <si>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</si>
  <si>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</si>
  <si>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</si>
  <si>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</si>
  <si>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</si>
  <si>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</si>
  <si>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</si>
  <si>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</si>
  <si>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</si>
  <si>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</si>
  <si>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</si>
  <si>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</si>
  <si>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</si>
  <si>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</si>
  <si>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</si>
  <si>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</si>
  <si>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</si>
  <si>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</si>
  <si>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</si>
  <si>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</si>
  <si>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</si>
  <si>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</si>
  <si>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</si>
  <si>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</si>
  <si>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</si>
  <si>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</si>
  <si>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</si>
  <si>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</si>
  <si>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</si>
  <si>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</si>
  <si>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</si>
  <si>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</si>
  <si>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</si>
  <si>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</si>
  <si>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</si>
  <si>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</si>
  <si>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</si>
  <si>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</si>
  <si>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</si>
  <si>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</si>
  <si>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</si>
  <si>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</si>
  <si>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</si>
  <si>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</si>
  <si>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</si>
  <si>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</si>
  <si>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</si>
  <si>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</si>
  <si>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</si>
  <si>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</si>
  <si>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</si>
  <si>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</si>
  <si>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</si>
  <si>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</si>
  <si>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</si>
  <si>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</si>
  <si>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</si>
  <si>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</si>
  <si>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</si>
  <si>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</si>
  <si>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</si>
  <si>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</si>
  <si>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</si>
  <si>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</si>
  <si>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</si>
  <si>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</si>
  <si>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</si>
  <si>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</si>
  <si>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</si>
  <si>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</si>
  <si>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</si>
  <si>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</si>
  <si>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</si>
  <si>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</si>
  <si>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</si>
  <si>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</si>
  <si>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</si>
  <si>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</si>
  <si>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</si>
  <si>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</si>
  <si>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</si>
  <si>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</si>
  <si>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</si>
  <si>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</si>
  <si>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</si>
  <si>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</si>
  <si>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</si>
  <si>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</si>
  <si>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</si>
  <si>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</si>
  <si>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</si>
  <si>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</si>
  <si>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</si>
  <si>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</si>
  <si>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</si>
  <si>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</si>
  <si>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</si>
  <si>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</si>
  <si>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</si>
  <si>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</si>
  <si>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</si>
  <si>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</si>
  <si>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</si>
  <si>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</si>
  <si>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</si>
  <si>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</si>
  <si>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</si>
  <si>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</si>
  <si>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</si>
  <si>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</si>
  <si>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</si>
  <si>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</si>
  <si>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</si>
  <si>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</si>
  <si>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</si>
  <si>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</si>
  <si>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</si>
  <si>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</si>
  <si>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</si>
  <si>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</si>
  <si>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</si>
  <si>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</si>
  <si>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</si>
  <si>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</si>
  <si>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</si>
  <si>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</si>
  <si>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</si>
  <si>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</si>
  <si>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</si>
  <si>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</si>
  <si>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</si>
  <si>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</si>
  <si>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</si>
  <si>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</si>
  <si>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</si>
  <si>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</si>
  <si>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</si>
  <si>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</si>
  <si>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</si>
  <si>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</si>
  <si>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</si>
  <si>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</si>
  <si>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</si>
  <si>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</si>
  <si>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</si>
  <si>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</si>
  <si>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</si>
  <si>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</si>
  <si>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</si>
  <si>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</si>
  <si>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</si>
  <si>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</si>
  <si>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</si>
  <si>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</si>
  <si>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</si>
  <si>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</si>
  <si>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</si>
  <si>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</si>
  <si>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</si>
  <si>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</si>
  <si>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</si>
  <si>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</si>
  <si>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</si>
  <si>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</si>
  <si>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</si>
  <si>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</si>
  <si>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</si>
  <si>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</si>
  <si>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</si>
  <si>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</si>
  <si>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</si>
  <si>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</si>
  <si>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</si>
  <si>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</si>
  <si>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</si>
  <si>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</si>
  <si>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</si>
  <si>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</si>
  <si>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</si>
  <si>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</si>
  <si>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</si>
  <si>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</si>
  <si>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</si>
  <si>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</si>
  <si>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</si>
  <si>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</si>
  <si>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</si>
  <si>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</si>
  <si>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</si>
  <si>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</si>
  <si>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</si>
  <si>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</si>
  <si>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</si>
  <si>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</si>
  <si>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</si>
  <si>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</si>
  <si>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</si>
  <si>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</si>
  <si>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</si>
  <si>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</si>
  <si>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</si>
  <si>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</si>
  <si>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</si>
  <si>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</si>
  <si>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</si>
  <si>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</si>
  <si>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</si>
  <si>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</si>
  <si>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</si>
  <si>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</si>
  <si>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</si>
  <si>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</si>
  <si>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</si>
  <si>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</si>
  <si>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</si>
  <si>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</si>
  <si>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</si>
  <si>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</si>
  <si>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</si>
  <si>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</si>
  <si>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</si>
  <si>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</si>
  <si>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</si>
  <si>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</si>
  <si>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</si>
  <si>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</si>
  <si>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</si>
  <si>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</si>
  <si>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</si>
  <si>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</si>
  <si>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</si>
  <si>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</si>
  <si>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</si>
  <si>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</si>
  <si>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</si>
  <si>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</si>
  <si>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</si>
  <si>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</si>
  <si>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</si>
  <si>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</si>
  <si>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</si>
  <si>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</si>
  <si>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</si>
  <si>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</si>
  <si>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</si>
  <si>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</si>
  <si>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</si>
  <si>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</si>
  <si>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</si>
  <si>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</si>
  <si>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</si>
  <si>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</si>
  <si>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</si>
  <si>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</si>
  <si>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</si>
  <si>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</si>
  <si>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</si>
  <si>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</si>
  <si>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</si>
  <si>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</si>
  <si>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</si>
  <si>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</si>
  <si>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</si>
  <si>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</si>
  <si>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</si>
  <si>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</si>
  <si>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</si>
  <si>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</si>
  <si>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</si>
  <si>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</si>
  <si>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</si>
  <si>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</si>
  <si>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</si>
  <si>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</si>
  <si>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</si>
  <si>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</si>
  <si>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</si>
  <si>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</si>
  <si>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</si>
  <si>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</si>
  <si>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</si>
  <si>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</si>
  <si>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</si>
  <si>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</si>
  <si>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</si>
  <si>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</si>
  <si>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</si>
  <si>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</si>
  <si>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</si>
  <si>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</si>
  <si>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</si>
  <si>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</si>
  <si>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</si>
  <si>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</si>
  <si>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</si>
  <si>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</si>
  <si>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</si>
  <si>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</si>
  <si>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</si>
  <si>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</si>
  <si>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</si>
  <si>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</si>
  <si>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</si>
  <si>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</si>
  <si>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</si>
  <si>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</si>
  <si>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</si>
  <si>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</si>
  <si>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</si>
  <si>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</si>
  <si>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</si>
  <si>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</si>
  <si>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</si>
  <si>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</si>
  <si>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</si>
  <si>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</si>
  <si>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</si>
  <si>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</si>
  <si>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</si>
  <si>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</si>
  <si>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</si>
  <si>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</si>
  <si>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</si>
  <si>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</si>
  <si>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</si>
  <si>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</si>
  <si>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</si>
  <si>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</si>
  <si>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</si>
  <si>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</si>
  <si>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</si>
  <si>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</si>
  <si>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</si>
  <si>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</si>
  <si>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</si>
  <si>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</si>
  <si>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</si>
  <si>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</si>
  <si>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</si>
  <si>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</si>
  <si>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</si>
  <si>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</si>
  <si>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</si>
  <si>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</si>
  <si>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</si>
  <si>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</si>
  <si>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</si>
  <si>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</si>
  <si>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</si>
  <si>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</si>
  <si>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</si>
  <si>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</si>
  <si>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</si>
  <si>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</si>
  <si>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</si>
  <si>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</si>
  <si>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</si>
  <si>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</si>
  <si>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</si>
  <si>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</si>
  <si>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</si>
  <si>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</si>
  <si>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</si>
  <si>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</si>
  <si>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</si>
  <si>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</si>
  <si>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</si>
  <si>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</si>
  <si>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</si>
  <si>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</si>
  <si>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</si>
  <si>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</si>
  <si>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</si>
  <si>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</si>
  <si>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</si>
  <si>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</si>
  <si>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</si>
  <si>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</si>
  <si>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</si>
  <si>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</si>
  <si>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</si>
  <si>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</si>
  <si>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</si>
  <si>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</si>
  <si>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</si>
  <si>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</si>
  <si>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</si>
  <si>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</si>
  <si>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</si>
  <si>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</si>
  <si>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</si>
  <si>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</si>
  <si>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</si>
  <si>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</si>
  <si>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</si>
  <si>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</si>
  <si>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</si>
  <si>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</si>
  <si>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</si>
  <si>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</si>
  <si>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</si>
  <si>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</si>
  <si>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</si>
  <si>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</si>
  <si>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</si>
  <si>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</si>
  <si>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</si>
  <si>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</si>
  <si>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</si>
  <si>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</si>
  <si>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</si>
  <si>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</si>
  <si>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</si>
  <si>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</si>
  <si>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</si>
  <si>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</si>
  <si>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</si>
  <si>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</si>
  <si>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</si>
  <si>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</si>
  <si>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</si>
  <si>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</si>
  <si>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</si>
  <si>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</si>
  <si>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</si>
  <si>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</si>
  <si>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</si>
  <si>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</si>
  <si>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</si>
  <si>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</si>
  <si>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</si>
  <si>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</si>
  <si>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</si>
  <si>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</si>
  <si>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</si>
  <si>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</si>
  <si>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</si>
  <si>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</si>
  <si>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</si>
  <si>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</si>
  <si>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</si>
  <si>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</si>
  <si>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</si>
  <si>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</si>
  <si>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</si>
  <si>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</si>
  <si>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</si>
  <si>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</si>
  <si>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</si>
  <si>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</si>
  <si>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</si>
  <si>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</si>
  <si>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</si>
  <si>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</si>
  <si>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</si>
  <si>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</si>
  <si>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</si>
  <si>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</si>
  <si>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</si>
  <si>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</si>
  <si>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</si>
  <si>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</si>
  <si>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</si>
  <si>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</si>
  <si>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</si>
  <si>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</si>
  <si>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</si>
  <si>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</si>
  <si>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</si>
  <si>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</si>
  <si>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</si>
  <si>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</si>
  <si>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</si>
  <si>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</si>
  <si>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</si>
  <si>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</si>
  <si>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</si>
  <si>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</si>
  <si>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</si>
  <si>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</si>
  <si>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</si>
  <si>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</si>
  <si>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</si>
  <si>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</si>
  <si>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</si>
  <si>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</si>
  <si>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</si>
  <si>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</si>
  <si>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</si>
  <si>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</si>
  <si>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</si>
  <si>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</si>
  <si>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</si>
  <si>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</si>
  <si>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</si>
  <si>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</si>
  <si>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</si>
  <si>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</si>
  <si>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</si>
  <si>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</si>
  <si>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</si>
  <si>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</si>
  <si>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</si>
  <si>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</si>
  <si>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</si>
  <si>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</si>
  <si>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</si>
  <si>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</si>
  <si>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</si>
  <si>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</si>
  <si>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</si>
  <si>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</si>
  <si>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</si>
  <si>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</si>
  <si>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</si>
  <si>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</si>
  <si>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</si>
  <si>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</si>
  <si>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</si>
  <si>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</si>
  <si>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</si>
  <si>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</si>
  <si>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</si>
  <si>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</si>
  <si>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</si>
  <si>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</si>
  <si>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</si>
  <si>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</si>
  <si>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</si>
  <si>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</si>
  <si>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</si>
  <si>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</si>
  <si>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</si>
  <si>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</si>
  <si>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</si>
  <si>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</si>
  <si>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</si>
  <si>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</si>
  <si>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</si>
  <si>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</si>
  <si>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</si>
  <si>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</si>
  <si>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</si>
  <si>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</si>
  <si>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</si>
  <si>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</si>
  <si>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</si>
  <si>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</si>
  <si>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</si>
  <si>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</si>
  <si>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</si>
  <si>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</si>
  <si>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</si>
  <si>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</si>
  <si>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</si>
  <si>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</si>
  <si>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</si>
  <si>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</si>
  <si>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</si>
  <si>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</si>
  <si>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</si>
  <si>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</si>
  <si>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</si>
  <si>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</si>
  <si>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</si>
  <si>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</si>
  <si>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</si>
  <si>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</si>
  <si>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</si>
  <si>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</si>
  <si>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</si>
  <si>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</si>
  <si>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</si>
  <si>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</si>
  <si>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</si>
  <si>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</si>
  <si>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</si>
  <si>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</si>
  <si>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</si>
  <si>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</si>
  <si>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</si>
  <si>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</si>
  <si>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</si>
  <si>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</si>
  <si>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</si>
  <si>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</si>
  <si>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</si>
  <si>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</si>
  <si>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</si>
  <si>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</si>
  <si>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</si>
  <si>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</si>
  <si>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</si>
  <si>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</si>
  <si>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</si>
  <si>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</si>
  <si>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</si>
  <si>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</si>
  <si>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</si>
  <si>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</si>
  <si>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</si>
  <si>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</si>
  <si>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</si>
  <si>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</si>
  <si>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</si>
  <si>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</si>
  <si>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</si>
  <si>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</si>
  <si>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</si>
  <si>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</si>
  <si>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</si>
  <si>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</si>
  <si>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</si>
  <si>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</si>
  <si>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</si>
  <si>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</si>
  <si>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</si>
  <si>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</si>
  <si>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</si>
  <si>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</si>
  <si>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</si>
  <si>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</si>
  <si>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</si>
  <si>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</si>
  <si>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</si>
  <si>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</si>
  <si>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</si>
  <si>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</si>
  <si>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</si>
  <si>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</si>
  <si>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</si>
  <si>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</si>
  <si>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</si>
  <si>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</si>
  <si>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</si>
  <si>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</si>
  <si>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</si>
  <si>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</si>
  <si>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</si>
  <si>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</si>
  <si>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</si>
  <si>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</si>
  <si>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</si>
  <si>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</si>
  <si>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</si>
  <si>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</si>
  <si>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</si>
  <si>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</si>
  <si>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</si>
  <si>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</si>
  <si>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</si>
  <si>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</si>
  <si>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</si>
  <si>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</si>
  <si>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</si>
  <si>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</si>
  <si>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</si>
  <si>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</si>
  <si>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</si>
  <si>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</si>
  <si>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</si>
  <si>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</si>
  <si>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</si>
  <si>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</si>
  <si>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</si>
  <si>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</si>
  <si>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</si>
  <si>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</si>
  <si>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</si>
  <si>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</si>
  <si>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</si>
  <si>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</si>
  <si>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</si>
  <si>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</si>
  <si>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</si>
  <si>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</si>
  <si>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</si>
  <si>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</si>
  <si>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</si>
  <si>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</si>
  <si>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</si>
  <si>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</si>
  <si>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</si>
  <si>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</si>
  <si>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</si>
  <si>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</si>
  <si>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</si>
  <si>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</si>
  <si>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</si>
  <si>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</si>
  <si>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</si>
  <si>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</si>
  <si>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</si>
  <si>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</si>
  <si>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</si>
  <si>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</si>
  <si>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</si>
  <si>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</si>
  <si>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</si>
  <si>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</si>
  <si>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</si>
  <si>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</si>
  <si>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</si>
  <si>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</si>
  <si>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</si>
  <si>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</si>
  <si>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</si>
  <si>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</si>
  <si>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</si>
  <si>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</si>
  <si>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</si>
  <si>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</si>
  <si>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</si>
  <si>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</si>
  <si>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</si>
  <si>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</si>
  <si>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</si>
  <si>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</si>
  <si>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</si>
  <si>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</si>
  <si>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</si>
  <si>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</si>
  <si>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</si>
  <si>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</si>
  <si>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</si>
  <si>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</si>
  <si>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</si>
  <si>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</si>
  <si>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</si>
  <si>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</si>
  <si>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</si>
  <si>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</si>
  <si>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</si>
  <si>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</si>
  <si>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</si>
  <si>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</si>
  <si>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</si>
  <si>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</si>
  <si>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</si>
  <si>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</si>
  <si>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</si>
  <si>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</si>
  <si>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</si>
  <si>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</si>
  <si>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</si>
  <si>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</si>
  <si>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</si>
  <si>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</si>
  <si>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</si>
  <si>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</si>
  <si>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</si>
  <si>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</si>
  <si>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</si>
  <si>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</si>
  <si>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</si>
  <si>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</si>
  <si>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</si>
  <si>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</si>
  <si>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</si>
  <si>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</si>
  <si>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</si>
  <si>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</si>
  <si>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</si>
  <si>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</si>
  <si>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</si>
  <si>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</si>
  <si>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</si>
  <si>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</si>
  <si>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</si>
  <si>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</si>
  <si>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</si>
  <si>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</si>
  <si>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</si>
  <si>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</si>
  <si>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</si>
  <si>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</si>
  <si>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</si>
  <si>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</si>
  <si>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</si>
  <si>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</si>
  <si>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</si>
  <si>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</si>
  <si>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</si>
  <si>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</si>
  <si>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</si>
  <si>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</si>
  <si>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</si>
  <si>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</si>
  <si>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</si>
  <si>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</si>
  <si>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</si>
  <si>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</si>
  <si>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</si>
  <si>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</si>
  <si>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</si>
  <si>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</si>
  <si>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</si>
  <si>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</si>
  <si>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</si>
  <si>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</si>
  <si>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</si>
  <si>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</si>
  <si>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</si>
  <si>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</si>
  <si>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</si>
  <si>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</si>
  <si>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</si>
  <si>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</si>
  <si>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</si>
  <si>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</si>
  <si>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</si>
  <si>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</si>
  <si>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</si>
  <si>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</si>
  <si>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</si>
  <si>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</si>
  <si>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</si>
  <si>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</si>
  <si>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</si>
  <si>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</si>
  <si>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</si>
  <si>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</si>
  <si>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</si>
  <si>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</si>
  <si>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</si>
  <si>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</si>
  <si>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</si>
  <si>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</si>
  <si>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</si>
  <si>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</si>
  <si>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</si>
  <si>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</si>
  <si>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</si>
  <si>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</si>
  <si>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</si>
  <si>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</si>
  <si>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</si>
  <si>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</si>
  <si>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</si>
  <si>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</si>
  <si>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</si>
  <si>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</si>
  <si>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</si>
  <si>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</si>
  <si>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</si>
  <si>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</si>
  <si>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</si>
  <si>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</si>
  <si>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</si>
  <si>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</si>
  <si>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</si>
  <si>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</si>
  <si>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</si>
  <si>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</si>
  <si>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</si>
  <si>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</si>
  <si>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</si>
  <si>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</si>
  <si>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</si>
  <si>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</si>
  <si>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</si>
  <si>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</si>
  <si>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</si>
  <si>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</si>
  <si>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</si>
  <si>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</si>
  <si>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</si>
  <si>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</si>
  <si>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</si>
  <si>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</si>
  <si>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</si>
  <si>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</si>
  <si>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</si>
  <si>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</si>
  <si>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</si>
  <si>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</si>
  <si>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</si>
  <si>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</si>
  <si>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</si>
  <si>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</si>
  <si>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</si>
  <si>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</si>
  <si>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</si>
  <si>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</si>
  <si>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</si>
  <si>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</si>
  <si>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</si>
  <si>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</si>
  <si>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</si>
  <si>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</si>
  <si>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</si>
  <si>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</si>
  <si>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</si>
  <si>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</si>
  <si>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</si>
  <si>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</si>
  <si>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</si>
  <si>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</si>
  <si>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</si>
  <si>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</si>
  <si>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</si>
  <si>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</si>
  <si>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</si>
  <si>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</si>
  <si>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</si>
  <si>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</si>
  <si>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</si>
  <si>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</si>
  <si>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</si>
  <si>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</si>
  <si>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</si>
  <si>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</si>
  <si>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</si>
  <si>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</si>
  <si>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</si>
  <si>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</si>
  <si>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</si>
  <si>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</si>
  <si>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</si>
  <si>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</si>
  <si>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</si>
  <si>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</si>
  <si>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</si>
  <si>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</si>
  <si>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</si>
  <si>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</si>
  <si>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</si>
  <si>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</si>
  <si>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</si>
  <si>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</si>
  <si>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</si>
  <si>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</si>
  <si>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</si>
  <si>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</si>
  <si>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</si>
  <si>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</si>
  <si>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</si>
  <si>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</si>
  <si>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</si>
  <si>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</si>
  <si>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</si>
  <si>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</si>
  <si>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</si>
  <si>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</si>
  <si>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</si>
  <si>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</si>
  <si>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</si>
  <si>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</si>
  <si>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</si>
  <si>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</si>
  <si>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</si>
  <si>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</si>
  <si>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</si>
  <si>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</si>
  <si>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</si>
  <si>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</si>
  <si>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</si>
  <si>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</si>
  <si>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</si>
  <si>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</si>
  <si>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</si>
  <si>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</si>
  <si>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</si>
  <si>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</si>
  <si>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</si>
  <si>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</si>
  <si>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</si>
  <si>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</si>
  <si>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</si>
  <si>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</si>
  <si>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</si>
  <si>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</si>
  <si>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</si>
  <si>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</si>
  <si>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</si>
  <si>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</si>
  <si>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</si>
  <si>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</si>
  <si>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</si>
  <si>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</si>
  <si>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</si>
  <si>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</si>
  <si>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</si>
  <si>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</si>
  <si>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</si>
  <si>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</si>
  <si>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</si>
  <si>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</si>
  <si>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</si>
  <si>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</si>
  <si>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</si>
  <si>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</si>
  <si>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</si>
  <si>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</si>
  <si>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</si>
  <si>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</si>
  <si>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</si>
  <si>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</si>
  <si>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</si>
  <si>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</si>
  <si>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</si>
  <si>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</si>
  <si>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</si>
  <si>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</si>
  <si>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</si>
  <si>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</si>
  <si>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</si>
  <si>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</si>
  <si>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</si>
  <si>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</si>
  <si>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</si>
  <si>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</si>
  <si>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</si>
  <si>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</si>
  <si>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</si>
  <si>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</si>
  <si>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</si>
  <si>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</si>
  <si>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</si>
  <si>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</si>
  <si>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</si>
  <si>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</si>
  <si>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</si>
  <si>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</si>
  <si>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</si>
  <si>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</si>
  <si>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</si>
  <si>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</si>
  <si>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</si>
  <si>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</si>
  <si>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</si>
  <si>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</si>
  <si>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</si>
  <si>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</si>
  <si>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</si>
  <si>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</si>
  <si>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</si>
  <si>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</si>
  <si>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</si>
  <si>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</si>
  <si>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</si>
  <si>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</si>
  <si>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</si>
  <si>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</si>
  <si>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</si>
  <si>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</si>
  <si>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</si>
  <si>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</si>
  <si>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</si>
  <si>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</si>
  <si>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</si>
  <si>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</si>
  <si>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</si>
  <si>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</si>
  <si>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</si>
  <si>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</si>
  <si>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</si>
  <si>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</si>
  <si>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</si>
  <si>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</si>
  <si>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</si>
  <si>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</si>
  <si>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</si>
  <si>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</si>
  <si>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</si>
  <si>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</si>
  <si>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</si>
  <si>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</si>
  <si>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</si>
  <si>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</si>
  <si>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</si>
  <si>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</si>
  <si>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</si>
  <si>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</si>
  <si>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</si>
  <si>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</si>
  <si>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</si>
  <si>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</si>
  <si>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</si>
  <si>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</si>
  <si>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</si>
  <si>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</si>
  <si>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</si>
  <si>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</si>
  <si>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</si>
  <si>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</si>
  <si>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</si>
  <si>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</si>
  <si>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</si>
  <si>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</si>
  <si>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</si>
  <si>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</si>
  <si>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</si>
  <si>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</si>
  <si>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</si>
  <si>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</si>
  <si>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</si>
  <si>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</si>
  <si>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</si>
  <si>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</si>
  <si>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</si>
  <si>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</si>
  <si>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</si>
  <si>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</si>
  <si>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</si>
  <si>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</si>
  <si>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</si>
  <si>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</si>
  <si>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</si>
  <si>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</si>
  <si>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</si>
  <si>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</si>
  <si>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</si>
  <si>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</si>
  <si>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</si>
  <si>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</si>
  <si>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</si>
  <si>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</si>
  <si>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</si>
  <si>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</si>
  <si>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</si>
  <si>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</si>
  <si>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</si>
  <si>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</si>
  <si>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</si>
  <si>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</si>
  <si>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</si>
  <si>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</si>
  <si>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</si>
  <si>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</si>
  <si>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</si>
  <si>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</si>
  <si>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</si>
  <si>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</si>
  <si>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</si>
  <si>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</si>
  <si>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</si>
  <si>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</si>
  <si>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</si>
  <si>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</si>
  <si>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</si>
  <si>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</si>
  <si>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</si>
  <si>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</si>
  <si>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</si>
  <si>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</si>
  <si>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</si>
  <si>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</si>
  <si>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</si>
  <si>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</si>
  <si>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</si>
  <si>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</si>
  <si>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</si>
  <si>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</si>
  <si>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</si>
  <si>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</si>
  <si>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</si>
  <si>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</si>
  <si>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</si>
  <si>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</si>
  <si>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</si>
  <si>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</si>
  <si>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</si>
  <si>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</si>
  <si>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</si>
  <si>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</si>
  <si>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</si>
  <si>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</si>
  <si>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</si>
  <si>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</si>
  <si>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</si>
  <si>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</si>
  <si>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</si>
  <si>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</si>
  <si>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</si>
  <si>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</si>
  <si>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</si>
  <si>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</si>
  <si>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</si>
  <si>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</si>
  <si>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</si>
  <si>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</si>
  <si>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</si>
  <si>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</si>
  <si>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</si>
  <si>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</si>
  <si>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</si>
  <si>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</si>
  <si>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</si>
  <si>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</si>
  <si>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</si>
  <si>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</si>
  <si>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</si>
  <si>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</si>
  <si>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</si>
  <si>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</si>
  <si>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</si>
  <si>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</si>
  <si>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</si>
  <si>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</si>
  <si>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</si>
  <si>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</si>
  <si>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</si>
  <si>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</si>
  <si>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</si>
  <si>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</si>
  <si>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</si>
  <si>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</si>
  <si>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</si>
  <si>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</si>
  <si>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</si>
  <si>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</si>
  <si>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</si>
  <si>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</si>
  <si>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</si>
  <si>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</si>
  <si>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</si>
  <si>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</si>
  <si>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</si>
  <si>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</si>
  <si>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</si>
  <si>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</si>
  <si>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</si>
  <si>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</si>
  <si>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</si>
  <si>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</si>
  <si>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</si>
  <si>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</si>
  <si>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</si>
  <si>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</si>
  <si>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</si>
  <si>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</si>
  <si>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</si>
  <si>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</si>
  <si>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</si>
  <si>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</si>
  <si>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</si>
  <si>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</si>
  <si>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</si>
  <si>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</si>
  <si>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</si>
  <si>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</si>
  <si>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</si>
  <si>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</si>
  <si>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</si>
  <si>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</si>
  <si>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</si>
  <si>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</si>
  <si>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</si>
  <si>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</si>
  <si>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</si>
  <si>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</si>
  <si>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</si>
  <si>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</si>
  <si>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</si>
  <si>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</si>
  <si>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</si>
  <si>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</si>
  <si>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</si>
  <si>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</si>
  <si>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</si>
  <si>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</si>
  <si>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</si>
  <si>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</si>
  <si>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</si>
  <si>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</si>
  <si>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</si>
  <si>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</si>
  <si>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</si>
  <si>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</si>
  <si>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</si>
  <si>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</si>
  <si>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</si>
  <si>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</si>
  <si>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</si>
  <si>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</si>
  <si>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</si>
  <si>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</si>
  <si>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</si>
  <si>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</si>
  <si>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</si>
  <si>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</si>
  <si>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</si>
  <si>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</si>
  <si>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</si>
  <si>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</si>
  <si>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</si>
  <si>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</si>
  <si>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</si>
  <si>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</si>
  <si>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</si>
  <si>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</si>
  <si>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</si>
  <si>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</si>
  <si>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</si>
  <si>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</si>
  <si>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</si>
  <si>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</si>
  <si>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</si>
  <si>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</si>
  <si>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</si>
  <si>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</si>
  <si>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</si>
  <si>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</si>
  <si>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</si>
  <si>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</si>
  <si>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</si>
  <si>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</si>
  <si>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</si>
  <si>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</si>
  <si>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</si>
  <si>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</si>
  <si>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</si>
  <si>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</si>
  <si>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</si>
  <si>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</si>
  <si>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</si>
  <si>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</si>
  <si>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</si>
  <si>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</si>
  <si>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</si>
  <si>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</si>
  <si>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</si>
  <si>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</si>
  <si>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</si>
  <si>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</si>
  <si>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</si>
  <si>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</si>
  <si>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</si>
  <si>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</si>
  <si>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</si>
  <si>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</si>
  <si>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</si>
  <si>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</si>
  <si>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</si>
  <si>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</si>
  <si>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</si>
  <si>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</si>
  <si>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</si>
  <si>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</si>
  <si>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</si>
  <si>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</si>
  <si>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</si>
  <si>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</si>
  <si>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</si>
  <si>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</si>
  <si>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</si>
  <si>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</si>
  <si>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</si>
  <si>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</si>
  <si>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</si>
  <si>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</si>
  <si>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</si>
  <si>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</si>
  <si>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</si>
  <si>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</si>
  <si>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</si>
  <si>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</si>
  <si>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</si>
  <si>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</si>
  <si>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</si>
  <si>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</si>
  <si>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</si>
  <si>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</si>
  <si>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</si>
  <si>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</si>
  <si>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</si>
  <si>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</si>
  <si>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</si>
  <si>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</si>
  <si>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</si>
  <si>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</si>
  <si>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</si>
  <si>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</si>
  <si>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</si>
  <si>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</si>
  <si>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</si>
  <si>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</si>
  <si>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</si>
  <si>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</si>
  <si>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</si>
  <si>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</si>
  <si>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</si>
  <si>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</si>
  <si>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</si>
  <si>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</si>
  <si>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</si>
  <si>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</si>
  <si>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</si>
  <si>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</si>
  <si>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</si>
  <si>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</si>
  <si>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</si>
  <si>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</si>
  <si>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</si>
  <si>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</si>
  <si>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</si>
  <si>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</si>
  <si>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</si>
  <si>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</si>
  <si>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</si>
  <si>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</si>
  <si>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</si>
  <si>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</si>
  <si>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</si>
  <si>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</si>
  <si>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</si>
  <si>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</si>
  <si>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</si>
  <si>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</si>
  <si>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</si>
  <si>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</si>
  <si>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</si>
  <si>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</si>
  <si>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</si>
  <si>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</si>
  <si>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</si>
  <si>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</si>
  <si>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</si>
  <si>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</si>
  <si>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</si>
  <si>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</si>
  <si>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</si>
  <si>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</si>
  <si>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</si>
  <si>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</si>
  <si>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</si>
  <si>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</si>
  <si>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</si>
  <si>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</si>
  <si>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</si>
  <si>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</si>
  <si>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</si>
  <si>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</si>
  <si>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</si>
  <si>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</si>
  <si>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</si>
  <si>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</si>
  <si>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</si>
  <si>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</si>
  <si>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</si>
  <si>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</si>
  <si>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</si>
  <si>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</si>
  <si>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</si>
  <si>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</si>
  <si>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</si>
  <si>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</si>
  <si>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</si>
  <si>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</si>
  <si>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</si>
  <si>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</si>
  <si>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</si>
  <si>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</si>
  <si>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</si>
  <si>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</si>
  <si>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</si>
  <si>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</si>
  <si>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</si>
  <si>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</si>
  <si>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</si>
  <si>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</si>
  <si>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</si>
  <si>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</si>
  <si>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</si>
  <si>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</si>
  <si>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</si>
  <si>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</si>
  <si>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</si>
  <si>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</si>
  <si>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</si>
  <si>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</si>
  <si>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</si>
  <si>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</si>
  <si>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</si>
  <si>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</si>
  <si>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</si>
  <si>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</si>
  <si>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</si>
  <si>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</si>
  <si>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</si>
  <si>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</si>
  <si>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</si>
  <si>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</si>
  <si>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</si>
  <si>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</si>
  <si>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</si>
  <si>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</si>
  <si>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</si>
  <si>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</si>
  <si>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</si>
  <si>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</si>
  <si>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</si>
  <si>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</si>
  <si>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</si>
  <si>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</si>
  <si>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</si>
  <si>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</si>
  <si>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</si>
  <si>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</si>
  <si>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</si>
  <si>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</si>
  <si>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</si>
  <si>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</si>
  <si>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</si>
  <si>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</si>
  <si>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</si>
  <si>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</si>
  <si>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</si>
  <si>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</si>
  <si>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</si>
  <si>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</si>
  <si>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</si>
  <si>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</si>
  <si>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</si>
  <si>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</si>
  <si>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</si>
  <si>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</si>
  <si>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</si>
  <si>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</si>
  <si>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</si>
  <si>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</si>
  <si>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</si>
  <si>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</si>
  <si>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</si>
  <si>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</si>
  <si>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</si>
  <si>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</si>
  <si>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</si>
  <si>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</si>
  <si>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</si>
  <si>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</si>
  <si>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</si>
  <si>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</si>
  <si>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</si>
  <si>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</si>
  <si>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</si>
  <si>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</si>
  <si>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</si>
  <si>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</si>
  <si>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</si>
  <si>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</si>
  <si>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</si>
  <si>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</si>
  <si>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</si>
  <si>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</si>
  <si>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</si>
  <si>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</si>
  <si>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</si>
  <si>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</si>
  <si>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</si>
  <si>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</si>
  <si>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</si>
  <si>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</si>
  <si>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</si>
  <si>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</si>
  <si>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</si>
  <si>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</si>
  <si>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</si>
  <si>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</si>
  <si>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</si>
  <si>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</si>
  <si>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</si>
  <si>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</si>
  <si>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</si>
  <si>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</si>
  <si>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</si>
  <si>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</si>
  <si>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</si>
  <si>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</si>
  <si>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</si>
  <si>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</si>
  <si>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</si>
  <si>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</si>
  <si>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</si>
  <si>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</si>
  <si>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</si>
  <si>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</si>
  <si>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</si>
  <si>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</si>
  <si>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</si>
  <si>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</si>
  <si>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</si>
  <si>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</si>
  <si>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</si>
  <si>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</si>
  <si>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</si>
  <si>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</si>
  <si>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</si>
  <si>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</si>
  <si>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</si>
  <si>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</si>
  <si>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</si>
  <si>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</si>
  <si>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</si>
  <si>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</si>
  <si>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</si>
  <si>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</si>
  <si>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</si>
  <si>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</si>
  <si>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</si>
  <si>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</si>
  <si>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</si>
  <si>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</si>
  <si>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</si>
  <si>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</si>
  <si>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</si>
  <si>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</si>
  <si>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</si>
  <si>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</si>
  <si>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</si>
  <si>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</si>
  <si>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</si>
  <si>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</si>
  <si>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</si>
  <si>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</si>
  <si>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</si>
  <si>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</si>
  <si>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</si>
  <si>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</si>
  <si>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</si>
  <si>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</si>
  <si>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</si>
  <si>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</si>
  <si>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</si>
  <si>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</si>
  <si>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</si>
  <si>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</si>
  <si>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</si>
  <si>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</si>
  <si>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</si>
  <si>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</si>
  <si>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</si>
  <si>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</si>
  <si>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</si>
  <si>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</si>
  <si>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</si>
  <si>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</si>
  <si>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</si>
  <si>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</si>
  <si>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</si>
  <si>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</si>
  <si>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</si>
  <si>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</si>
  <si>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</si>
  <si>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</si>
  <si>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</si>
  <si>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</si>
  <si>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</si>
  <si>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</si>
  <si>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</si>
  <si>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</si>
  <si>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</si>
  <si>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</si>
  <si>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</si>
  <si>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</si>
  <si>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</si>
  <si>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</si>
  <si>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</si>
  <si>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</si>
  <si>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</si>
  <si>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</si>
  <si>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</si>
  <si>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</si>
  <si>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</si>
  <si>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</si>
  <si>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</si>
  <si>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</si>
  <si>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</si>
  <si>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</si>
  <si>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</si>
  <si>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</si>
  <si>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</si>
  <si>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</si>
  <si>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</si>
  <si>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</si>
  <si>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</si>
  <si>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</si>
  <si>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</si>
  <si>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</si>
  <si>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</si>
  <si>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</si>
  <si>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</si>
  <si>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</si>
  <si>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</si>
  <si>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</si>
  <si>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</si>
  <si>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</si>
  <si>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</si>
  <si>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</si>
  <si>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</si>
  <si>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</si>
  <si>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</si>
  <si>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</si>
  <si>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</si>
  <si>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</si>
  <si>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</si>
  <si>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</si>
  <si>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</si>
  <si>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</si>
  <si>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</si>
  <si>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</si>
  <si>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</si>
  <si>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</si>
  <si>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</si>
  <si>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</si>
  <si>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</si>
  <si>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</si>
  <si>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</si>
  <si>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</si>
  <si>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</si>
  <si>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</si>
  <si>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</si>
  <si>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</si>
  <si>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</si>
  <si>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</si>
  <si>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</si>
  <si>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</si>
  <si>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</si>
  <si>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</si>
  <si>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</si>
  <si>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</si>
  <si>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</si>
  <si>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</si>
  <si>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</si>
  <si>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</si>
  <si>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</si>
  <si>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</si>
  <si>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</si>
  <si>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</si>
  <si>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</si>
  <si>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</si>
  <si>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</si>
  <si>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</si>
  <si>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</si>
  <si>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</si>
  <si>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</si>
  <si>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</si>
  <si>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</si>
  <si>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</si>
  <si>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</si>
  <si>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</si>
  <si>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</si>
  <si>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</si>
  <si>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</si>
  <si>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</si>
  <si>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</si>
  <si>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</si>
  <si>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</si>
  <si>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</si>
  <si>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</si>
  <si>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</si>
  <si>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</si>
  <si>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</si>
  <si>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</si>
  <si>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</si>
  <si>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</si>
  <si>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</si>
  <si>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</si>
  <si>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</si>
  <si>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</si>
  <si>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</si>
  <si>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</si>
  <si>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</si>
  <si>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</si>
  <si>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</si>
  <si>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</si>
  <si>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</si>
  <si>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</si>
  <si>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</si>
  <si>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</si>
  <si>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</si>
  <si>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</si>
  <si>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</si>
  <si>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</si>
  <si>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</si>
  <si>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</si>
  <si>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</si>
  <si>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</si>
  <si>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</si>
  <si>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</si>
  <si>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</si>
  <si>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</si>
  <si>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</si>
  <si>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</si>
  <si>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</si>
  <si>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</si>
  <si>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</si>
  <si>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</si>
  <si>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</si>
  <si>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</si>
  <si>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</si>
  <si>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</si>
  <si>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</si>
  <si>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</si>
  <si>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</si>
  <si>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</si>
  <si>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</si>
  <si>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</si>
  <si>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</si>
  <si>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</si>
  <si>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</si>
  <si>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</si>
  <si>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</si>
  <si>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</si>
  <si>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</si>
  <si>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</si>
  <si>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</si>
  <si>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</si>
  <si>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</si>
  <si>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</si>
  <si>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</si>
  <si>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</si>
  <si>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</si>
  <si>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</si>
  <si>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</si>
  <si>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</si>
  <si>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</si>
  <si>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</si>
  <si>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</si>
  <si>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</si>
  <si>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</si>
  <si>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</si>
  <si>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</si>
  <si>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</si>
  <si>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</si>
  <si>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</si>
  <si>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</si>
  <si>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</si>
  <si>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</si>
  <si>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</si>
  <si>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</si>
  <si>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</si>
  <si>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</si>
  <si>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</si>
  <si>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</si>
  <si>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</si>
  <si>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</si>
  <si>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</si>
  <si>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</si>
  <si>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</si>
  <si>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</si>
  <si>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</si>
  <si>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</si>
  <si>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</si>
  <si>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</si>
  <si>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</si>
  <si>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</si>
  <si>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</si>
  <si>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</si>
  <si>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</si>
  <si>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</si>
  <si>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</si>
  <si>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</si>
  <si>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</si>
  <si>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</si>
  <si>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</si>
  <si>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</si>
  <si>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</si>
  <si>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</si>
  <si>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</si>
  <si>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</si>
  <si>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</si>
  <si>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</si>
  <si>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</si>
  <si>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</si>
  <si>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</si>
  <si>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</si>
  <si>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</si>
  <si>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</si>
  <si>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</si>
  <si>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</si>
  <si>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</si>
  <si>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</si>
  <si>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</si>
  <si>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</si>
  <si>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</si>
  <si>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</si>
  <si>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</si>
  <si>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</si>
  <si>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</si>
  <si>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</si>
  <si>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</si>
  <si>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</si>
  <si>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</si>
  <si>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</si>
  <si>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</si>
  <si>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</si>
  <si>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</si>
  <si>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</si>
  <si>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</si>
  <si>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</si>
  <si>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</si>
  <si>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</si>
  <si>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</si>
  <si>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</si>
  <si>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</si>
  <si>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</si>
  <si>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</si>
  <si>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</si>
  <si>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</si>
  <si>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</si>
  <si>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</si>
  <si>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</si>
  <si>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</si>
  <si>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</si>
  <si>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</si>
  <si>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</si>
  <si>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</si>
  <si>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</si>
  <si>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</si>
  <si>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</si>
  <si>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</si>
  <si>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</si>
  <si>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</si>
  <si>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</si>
  <si>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</si>
  <si>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</si>
  <si>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</si>
  <si>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</si>
  <si>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</si>
  <si>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</si>
  <si>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</si>
  <si>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</si>
  <si>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</si>
  <si>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</si>
  <si>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</si>
  <si>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</si>
  <si>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</si>
  <si>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</si>
  <si>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</si>
  <si>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</si>
  <si>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</si>
  <si>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</si>
  <si>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</si>
  <si>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</si>
  <si>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</si>
  <si>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</si>
  <si>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</si>
  <si>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</si>
  <si>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</si>
  <si>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</si>
  <si>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</si>
  <si>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</si>
  <si>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</si>
  <si>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</si>
  <si>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</si>
  <si>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</si>
  <si>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</si>
  <si>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</si>
  <si>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</si>
  <si>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</si>
  <si>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</si>
  <si>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</si>
  <si>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</si>
  <si>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</si>
  <si>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</si>
  <si>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</si>
  <si>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</si>
  <si>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</si>
  <si>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</si>
  <si>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</si>
  <si>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</si>
  <si>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</si>
  <si>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</si>
  <si>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</si>
  <si>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</si>
  <si>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</si>
  <si>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</si>
  <si>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</si>
  <si>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</si>
  <si>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</si>
  <si>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</si>
  <si>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</si>
  <si>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</si>
  <si>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</si>
  <si>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</si>
  <si>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</si>
  <si>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</si>
  <si>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</si>
  <si>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</si>
  <si>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</si>
  <si>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</si>
  <si>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</si>
  <si>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</si>
  <si>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</si>
  <si>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</si>
  <si>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</si>
  <si>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</si>
  <si>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</si>
  <si>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</si>
  <si>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</si>
  <si>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</si>
  <si>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</si>
  <si>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</si>
  <si>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</si>
  <si>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</si>
  <si>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</si>
  <si>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</si>
  <si>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</si>
  <si>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</si>
  <si>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</si>
  <si>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</si>
  <si>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</si>
  <si>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</si>
  <si>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</si>
  <si>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</si>
  <si>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</si>
  <si>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</si>
  <si>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</si>
  <si>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</si>
  <si>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</si>
  <si>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</si>
  <si>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</si>
  <si>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</si>
  <si>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</si>
  <si>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</si>
  <si>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</si>
  <si>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</si>
  <si>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</si>
  <si>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</si>
  <si>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</si>
  <si>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</si>
  <si>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</si>
  <si>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</si>
  <si>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</si>
  <si>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</si>
  <si>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</si>
  <si>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</si>
  <si>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</si>
  <si>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</si>
  <si>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</si>
  <si>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</si>
  <si>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</si>
  <si>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</si>
  <si>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</si>
  <si>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</si>
  <si>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</si>
  <si>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</si>
  <si>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</si>
  <si>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</si>
  <si>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</si>
  <si>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</si>
  <si>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</si>
  <si>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</si>
  <si>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</si>
  <si>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</si>
  <si>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</si>
  <si>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</si>
  <si>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</si>
  <si>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</si>
  <si>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</si>
  <si>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</si>
  <si>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</si>
  <si>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</si>
  <si>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</si>
  <si>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</si>
  <si>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</si>
  <si>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</si>
  <si>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</si>
  <si>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</si>
  <si>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</si>
  <si>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</si>
  <si>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</si>
  <si>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</si>
  <si>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</si>
  <si>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</si>
  <si>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</si>
  <si>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</si>
  <si>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</si>
  <si>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</si>
  <si>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</si>
  <si>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</si>
  <si>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</si>
  <si>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</si>
  <si>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</si>
  <si>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</si>
  <si>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</si>
  <si>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</si>
  <si>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</si>
  <si>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</si>
  <si>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</si>
  <si>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</si>
  <si>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</si>
  <si>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</si>
  <si>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</si>
  <si>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</si>
  <si>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</si>
  <si>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</si>
  <si>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</si>
  <si>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</si>
  <si>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</si>
  <si>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</si>
  <si>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</si>
  <si>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</si>
  <si>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</si>
  <si>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</si>
  <si>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</si>
  <si>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</si>
  <si>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</si>
  <si>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</si>
  <si>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</si>
  <si>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</si>
  <si>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</si>
  <si>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</si>
  <si>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</si>
  <si>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</si>
  <si>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</si>
  <si>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</si>
  <si>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</si>
  <si>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</si>
  <si>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</si>
  <si>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</si>
  <si>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</si>
  <si>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</si>
  <si>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</si>
  <si>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</si>
  <si>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</si>
  <si>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</si>
  <si>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</si>
  <si>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</si>
  <si>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</si>
  <si>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</si>
  <si>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</si>
  <si>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</si>
  <si>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</si>
  <si>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</si>
  <si>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</si>
  <si>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</si>
  <si>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</si>
  <si>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</si>
  <si>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</si>
  <si>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</si>
  <si>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</si>
  <si>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</si>
  <si>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</si>
  <si>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</si>
  <si>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</si>
  <si>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</si>
  <si>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</si>
  <si>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</si>
  <si>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</si>
  <si>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</si>
  <si>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</si>
  <si>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</si>
  <si>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</si>
  <si>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</si>
  <si>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</si>
  <si>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</si>
  <si>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</si>
  <si>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</si>
  <si>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</si>
  <si>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</si>
  <si>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</si>
  <si>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</si>
  <si>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</si>
  <si>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</si>
  <si>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</si>
  <si>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</si>
  <si>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</si>
  <si>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</si>
  <si>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</si>
  <si>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</si>
  <si>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</si>
  <si>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</si>
  <si>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</si>
  <si>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</si>
  <si>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</si>
  <si>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</si>
  <si>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</si>
  <si>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</si>
  <si>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</si>
  <si>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</si>
  <si>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</si>
  <si>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</si>
  <si>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</si>
  <si>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</si>
  <si>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</si>
  <si>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</si>
  <si>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</si>
  <si>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</si>
  <si>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</si>
  <si>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</si>
  <si>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</si>
  <si>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</si>
  <si>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</si>
  <si>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</si>
  <si>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</si>
  <si>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</si>
  <si>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</si>
  <si>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</si>
  <si>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</si>
  <si>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</si>
  <si>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</si>
  <si>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</si>
  <si>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</si>
  <si>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</si>
  <si>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</si>
  <si>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</si>
  <si>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</si>
  <si>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</si>
  <si>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</si>
  <si>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</si>
  <si>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</si>
  <si>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</si>
  <si>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</si>
  <si>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</si>
  <si>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</si>
  <si>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</si>
  <si>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</si>
  <si>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</si>
  <si>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</si>
  <si>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</si>
  <si>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</si>
  <si>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</si>
  <si>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</si>
  <si>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</si>
  <si>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</si>
  <si>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</si>
  <si>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</si>
  <si>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</si>
  <si>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</si>
  <si>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</si>
  <si>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</si>
  <si>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</si>
  <si>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</si>
  <si>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</si>
  <si>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</si>
  <si>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</si>
  <si>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</si>
  <si>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</si>
  <si>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</si>
  <si>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</si>
  <si>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</si>
  <si>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</si>
  <si>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</si>
  <si>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</si>
  <si>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</si>
  <si>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</si>
  <si>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</si>
  <si>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</si>
  <si>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</si>
  <si>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</si>
  <si>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</si>
  <si>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</si>
  <si>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</si>
  <si>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</si>
  <si>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</si>
  <si>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</si>
  <si>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</si>
  <si>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</si>
  <si>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</si>
  <si>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</si>
  <si>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</si>
  <si>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</si>
  <si>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</si>
  <si>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</si>
  <si>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</si>
  <si>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</si>
  <si>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</si>
  <si>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</si>
  <si>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</si>
  <si>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</si>
  <si>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</si>
  <si>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</si>
  <si>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</si>
  <si>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</si>
  <si>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</si>
  <si>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</si>
  <si>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</si>
  <si>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</si>
  <si>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</si>
  <si>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</si>
  <si>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</si>
  <si>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</si>
  <si>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</si>
  <si>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</si>
  <si>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</si>
  <si>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</si>
  <si>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Column16381</t>
  </si>
  <si>
    <t>Column16382</t>
  </si>
  <si>
    <t>Column16383</t>
  </si>
  <si>
    <t>Column16384</t>
  </si>
  <si>
    <t>Corrective Action Suspense Date</t>
  </si>
  <si>
    <t>Tracking #</t>
  </si>
  <si>
    <t>Issue/Area for Improvement Narrative</t>
  </si>
  <si>
    <t>Start Date</t>
  </si>
  <si>
    <t>Threat or Hazard</t>
  </si>
  <si>
    <t>Priority</t>
  </si>
  <si>
    <t>Organization POC</t>
  </si>
  <si>
    <t>Exercise or Event Name</t>
  </si>
  <si>
    <t>Corrective Action</t>
  </si>
  <si>
    <t>Primary Responsible Organization</t>
  </si>
  <si>
    <t>Moderate</t>
  </si>
  <si>
    <t>Low</t>
  </si>
  <si>
    <t>High</t>
  </si>
  <si>
    <t>Field Officer</t>
  </si>
  <si>
    <t>SECC</t>
  </si>
  <si>
    <t>Preparendness</t>
  </si>
  <si>
    <t>Plans &amp; Assessment</t>
  </si>
  <si>
    <t>TEE</t>
  </si>
  <si>
    <t>Admin</t>
  </si>
  <si>
    <t>Open/Closed</t>
  </si>
  <si>
    <t>Open</t>
  </si>
  <si>
    <t>Closed</t>
  </si>
  <si>
    <t>Index of Core Capabilities (MTDES training tracking use only)</t>
  </si>
  <si>
    <t>4.11.7</t>
  </si>
  <si>
    <t>4.1: Hazard Identification, Risk Assessment and Consequence Analysis</t>
  </si>
  <si>
    <r>
      <t xml:space="preserve">4.1.1 </t>
    </r>
    <r>
      <rPr>
        <sz val="11"/>
        <color theme="1"/>
        <rFont val="Times New Roman"/>
        <family val="1"/>
      </rPr>
      <t>The Emergency Management Program identifies the natural and human-caused hazards that potentially impact the jurisdiction using multiple sources. The Emergency Management Program assesses the risk and vulnerability of people, property, the environment, and its own operations from these hazards.</t>
    </r>
  </si>
  <si>
    <r>
      <t xml:space="preserve">4.1.2 </t>
    </r>
    <r>
      <rPr>
        <sz val="11"/>
        <color theme="1"/>
        <rFont val="Times New Roman"/>
        <family val="1"/>
      </rPr>
      <t>The Emergency Management Program conducts a consequence analysis for the</t>
    </r>
  </si>
  <si>
    <t>hazards identified in Standard 4.1.1 to consider the impact on the following:</t>
  </si>
  <si>
    <t>(1) public;</t>
  </si>
  <si>
    <t>(2) responders;</t>
  </si>
  <si>
    <t>(3) continuity of operations including continued delivery of services;</t>
  </si>
  <si>
    <t>(4) property, facilities, and infrastructure;</t>
  </si>
  <si>
    <t>(5) environment;</t>
  </si>
  <si>
    <t>(6) economic condition of the jurisdiction; and</t>
  </si>
  <si>
    <t>(7) public confidence in the jurisdiction’s governance.</t>
  </si>
  <si>
    <r>
      <t xml:space="preserve">4.1.3 </t>
    </r>
    <r>
      <rPr>
        <sz val="11"/>
        <color rgb="FFC00000"/>
        <rFont val="Times New Roman"/>
        <family val="1"/>
      </rPr>
      <t>The Emergency Management Program has a maintenance process for its Hazard</t>
    </r>
  </si>
  <si>
    <t>Identification and Risk Assessment (HIRA) identified in Standard 4.1.1 and the Consequence Analysis identified in Standard 4.1.2, which includes a method and schedule for evaluation and revision.</t>
  </si>
  <si>
    <t>4.2: Hazard Mitigation</t>
  </si>
  <si>
    <r>
      <t xml:space="preserve">4.2.1 </t>
    </r>
    <r>
      <rPr>
        <sz val="11"/>
        <color theme="1"/>
        <rFont val="Times New Roman"/>
        <family val="1"/>
      </rPr>
      <t>The Emergency Management Program has a plan to implement mitigation projects and sets priorities based upon loss reduction. The plan:</t>
    </r>
  </si>
  <si>
    <t>(1) is based on the natural and human-caused hazards identified in Standard 4.1.1 and the</t>
  </si>
  <si>
    <t>risk and consequences of those hazards;</t>
  </si>
  <si>
    <t>(2) is developed through formal planning processes involving Emergency Management</t>
  </si>
  <si>
    <t>Program stakeholders; and</t>
  </si>
  <si>
    <t>(3) establishes short and long-term strategies, actions, goals, and objectives.</t>
  </si>
  <si>
    <r>
      <t xml:space="preserve">4.2.2 </t>
    </r>
    <r>
      <rPr>
        <sz val="11"/>
        <color theme="1"/>
        <rFont val="Times New Roman"/>
        <family val="1"/>
      </rPr>
      <t>The Emergency Management Program documents project ranking based upon the</t>
    </r>
  </si>
  <si>
    <t>greatest opportunity for loss reduction and documents how specific mitigation actions contribute to overall risk reduction.</t>
  </si>
  <si>
    <r>
      <t>4.2.3</t>
    </r>
    <r>
      <rPr>
        <sz val="11"/>
        <color theme="1"/>
        <rFont val="Times New Roman"/>
        <family val="1"/>
      </rPr>
      <t xml:space="preserve"> The Emergency Management Program has a process to monitor overall progress of the</t>
    </r>
  </si>
  <si>
    <t>mitigation activities and documents completed initiatives and their resulting reduction or</t>
  </si>
  <si>
    <t>limitation of hazard impact on the jurisdiction.</t>
  </si>
  <si>
    <r>
      <t xml:space="preserve">4.2.4 </t>
    </r>
    <r>
      <rPr>
        <sz val="11"/>
        <color theme="1"/>
        <rFont val="Times New Roman"/>
        <family val="1"/>
      </rPr>
      <t>The Emergency Management Program, consistent with the scope of the mitigation</t>
    </r>
  </si>
  <si>
    <t>program, does the following:</t>
  </si>
  <si>
    <t>(1) identifies ongoing mitigation opportunities and tracks repetitive loss;</t>
  </si>
  <si>
    <t>(2) provides technical assistance in implementing mitigation codes and ordinances; and</t>
  </si>
  <si>
    <t>(3) participates in jurisdictional and multi-jurisdictional mitigation efforts.</t>
  </si>
  <si>
    <r>
      <t xml:space="preserve">4.2.5 </t>
    </r>
    <r>
      <rPr>
        <sz val="11"/>
        <color rgb="FFC00000"/>
        <rFont val="Times New Roman"/>
        <family val="1"/>
      </rPr>
      <t>The Emergency Management Program has a maintenance process for the plan</t>
    </r>
  </si>
  <si>
    <t>identified in Standard 4.2.1, which includes a method and schedule for evaluation and revision.</t>
  </si>
  <si>
    <t>4.3: Prevention</t>
  </si>
  <si>
    <r>
      <t xml:space="preserve">4.3.1 </t>
    </r>
    <r>
      <rPr>
        <sz val="11"/>
        <color theme="1"/>
        <rFont val="Times New Roman"/>
        <family val="1"/>
      </rPr>
      <t>The Emergency Management Program has a process(es) to coordinate prevention</t>
    </r>
  </si>
  <si>
    <t>activities, to monitor the identified threats and hazards, and to adjust the level of prevention</t>
  </si>
  <si>
    <t>activity commensurate with the risk. Prevention processes are based on the following:</t>
  </si>
  <si>
    <t>(1) the hazards identified in Standard 4.1.1;</t>
  </si>
  <si>
    <t>(2) intelligence activities;</t>
  </si>
  <si>
    <t>(3) threat assessments;</t>
  </si>
  <si>
    <t>(4) alert networks;</t>
  </si>
  <si>
    <t>(5) surveillance programs; and</t>
  </si>
  <si>
    <t>(6) information obtained from internal and external stakeholders.</t>
  </si>
  <si>
    <r>
      <t xml:space="preserve">4.3.2 </t>
    </r>
    <r>
      <rPr>
        <sz val="11"/>
        <color theme="1"/>
        <rFont val="Times New Roman"/>
        <family val="1"/>
      </rPr>
      <t>The Emergency Management Program has procedures to implement the prevention</t>
    </r>
  </si>
  <si>
    <t>processes identified in Standard 4.3.1 and to exchange information among internal and external Emergency Management Program stakeholders.</t>
  </si>
  <si>
    <r>
      <t xml:space="preserve">4.3.3 </t>
    </r>
    <r>
      <rPr>
        <sz val="11"/>
        <color rgb="FFC00000"/>
        <rFont val="Times New Roman"/>
        <family val="1"/>
      </rPr>
      <t>The Emergency Management Program has a maintenance process for the procedures</t>
    </r>
  </si>
  <si>
    <t>identified in Standard 4.3.2, which includes a method and schedule for evaluation and revision.</t>
  </si>
  <si>
    <t>4.4: Operational Planning and Procedures</t>
  </si>
  <si>
    <r>
      <t xml:space="preserve">4.4.1 </t>
    </r>
    <r>
      <rPr>
        <sz val="11"/>
        <color theme="1"/>
        <rFont val="Times New Roman"/>
        <family val="1"/>
      </rPr>
      <t>The Emergency Management Program, through formal planning processes involving</t>
    </r>
  </si>
  <si>
    <t>stakeholders and by addressing all hazards identified in Standard 4.1.1, has developed the</t>
  </si>
  <si>
    <t>following Plans:</t>
  </si>
  <si>
    <t>(1) Emergency Operations;</t>
  </si>
  <si>
    <t>(2) Recovery;</t>
  </si>
  <si>
    <t>(3) Continuity of Operations; and</t>
  </si>
  <si>
    <t>(4) Continuity of Government.</t>
  </si>
  <si>
    <r>
      <t xml:space="preserve">4.4.2 </t>
    </r>
    <r>
      <rPr>
        <sz val="11"/>
        <color theme="1"/>
        <rFont val="Times New Roman"/>
        <family val="1"/>
      </rPr>
      <t>The Emergency Operations Plan (EOP), Recovery Plan, Continuity of Operations</t>
    </r>
  </si>
  <si>
    <t>(COOP) Plans for the departments, agencies and organizations with essential program</t>
  </si>
  <si>
    <t>functions, and Continuity of Government (COG)Plan address the following:</t>
  </si>
  <si>
    <t>(1) purpose and scope or goals and objectives;</t>
  </si>
  <si>
    <t>(2) authority;</t>
  </si>
  <si>
    <t>(3) situation and assumptions;</t>
  </si>
  <si>
    <t>(4) functional roles and responsibilities for internal and external agencies, organizations,</t>
  </si>
  <si>
    <t>departments, and positions;</t>
  </si>
  <si>
    <t>(5) logistics support and resource requirements necessary to implement the Plan;</t>
  </si>
  <si>
    <t>(6) concept of operations; and</t>
  </si>
  <si>
    <t>(7) a maintenance process, which includes a method and schedule for evaluation and</t>
  </si>
  <si>
    <t>revision.</t>
  </si>
  <si>
    <t>Highlight all areas tested.</t>
  </si>
  <si>
    <r>
      <t xml:space="preserve">4.4.3 </t>
    </r>
    <r>
      <rPr>
        <sz val="11"/>
        <color theme="1"/>
        <rFont val="Times New Roman"/>
        <family val="1"/>
      </rPr>
      <t>The Emergency Operations Plan (EOP) identifies and assigns specific areas of</t>
    </r>
  </si>
  <si>
    <t>responsibility for performing functions in response to an emergency/disaster. Areas of</t>
  </si>
  <si>
    <t>responsibility to be addressed include the following:</t>
  </si>
  <si>
    <t>(1) administration and finance;</t>
  </si>
  <si>
    <t>(2) agriculture and natural resources;</t>
  </si>
  <si>
    <t>(3) alert and notification;</t>
  </si>
  <si>
    <t>(4) communications;</t>
  </si>
  <si>
    <t>(5) critical infrastructure and key resource restoration;</t>
  </si>
  <si>
    <t>(6) damage assessment;</t>
  </si>
  <si>
    <t>(7) debris management;</t>
  </si>
  <si>
    <t>(8) detection and monitoring;</t>
  </si>
  <si>
    <t>(9) direction, control, and coordination;</t>
  </si>
  <si>
    <t>(10) donation management;</t>
  </si>
  <si>
    <t>(11) emergency public information;</t>
  </si>
  <si>
    <t>(12) energy and utilities services;</t>
  </si>
  <si>
    <t>(13) evacuation and shelter-in-place;</t>
  </si>
  <si>
    <t>(14) fatality management and mortuary services;</t>
  </si>
  <si>
    <t>(15) firefighting/fire protection;</t>
  </si>
  <si>
    <t>(16) food, water, and commodities distribution;</t>
  </si>
  <si>
    <t>(17) hazardous materials;</t>
  </si>
  <si>
    <t>(18) information collection, analysis, and dissemination;</t>
  </si>
  <si>
    <t>(19) law enforcement;</t>
  </si>
  <si>
    <t>(20) mass care and sheltering;</t>
  </si>
  <si>
    <t>(21) mutual aid;</t>
  </si>
  <si>
    <t>(22) private sector coordination;</t>
  </si>
  <si>
    <t>(23) public health and medical services;</t>
  </si>
  <si>
    <t>(24) public works and engineering;</t>
  </si>
  <si>
    <t>(25) resource management and logistics;</t>
  </si>
  <si>
    <t>(26) search and rescue;</t>
  </si>
  <si>
    <t>(27) transportation systems and resources;</t>
  </si>
  <si>
    <t>(28) volunteer management; and</t>
  </si>
  <si>
    <t>(29) warning.</t>
  </si>
  <si>
    <r>
      <t xml:space="preserve">4.4.4 </t>
    </r>
    <r>
      <rPr>
        <sz val="11"/>
        <color theme="1"/>
        <rFont val="Times New Roman"/>
        <family val="1"/>
      </rPr>
      <t>The Recovery Plan establishes short and long-term recovery priorities. The Plan</t>
    </r>
  </si>
  <si>
    <t>identifies and assigns the following:</t>
  </si>
  <si>
    <t>(1) critical functions;</t>
  </si>
  <si>
    <t>(2) services/programs;</t>
  </si>
  <si>
    <t>(3) vital resources;</t>
  </si>
  <si>
    <t>(4) facilities; and</t>
  </si>
  <si>
    <t>(5) infrastructure.</t>
  </si>
  <si>
    <r>
      <t xml:space="preserve">4.4.5 </t>
    </r>
    <r>
      <rPr>
        <sz val="11"/>
        <color theme="1"/>
        <rFont val="Times New Roman"/>
        <family val="1"/>
      </rPr>
      <t>The Continuity of Operations (COOP) Plan(s) identifies the essential program functions. Each organization performing these essential program functions has a COOP Plan that includes the following:</t>
    </r>
  </si>
  <si>
    <t>(1) processes and functions that will be continued and recovered;</t>
  </si>
  <si>
    <t>(2) essential positions;</t>
  </si>
  <si>
    <t>(3) lines of succession;</t>
  </si>
  <si>
    <t>(4) processes that describe how the critical applications and vital records will be</t>
  </si>
  <si>
    <t>safeguarded;</t>
  </si>
  <si>
    <t>(5) communications resources;</t>
  </si>
  <si>
    <t>(6) priorities for recovery of processes, functions, critical applications, and vital resources;</t>
  </si>
  <si>
    <t>and</t>
  </si>
  <si>
    <t>(7) alternate operating capability.</t>
  </si>
  <si>
    <r>
      <t xml:space="preserve">4.4.6 </t>
    </r>
    <r>
      <rPr>
        <sz val="11"/>
        <color theme="1"/>
        <rFont val="Times New Roman"/>
        <family val="1"/>
      </rPr>
      <t>The Continuity of Government (COG) Plan identifies how the governing body will be</t>
    </r>
  </si>
  <si>
    <t>preserved, maintained, or reconstituted. The Plan includes:</t>
  </si>
  <si>
    <t>(1) succession of leadership;</t>
  </si>
  <si>
    <t>(2) delegation of emergency authority; and</t>
  </si>
  <si>
    <t>(3) command and control.</t>
  </si>
  <si>
    <r>
      <t xml:space="preserve">4.4.7 </t>
    </r>
    <r>
      <rPr>
        <sz val="11"/>
        <color theme="1"/>
        <rFont val="Times New Roman"/>
        <family val="1"/>
      </rPr>
      <t>The Emergency Management Program has procedures to implement all Plans identified in Standard 4.4.1. The implementation procedures are applicable to all hazards identified in Standard 4.1.1.</t>
    </r>
  </si>
  <si>
    <r>
      <t xml:space="preserve">4.4.8 </t>
    </r>
    <r>
      <rPr>
        <sz val="11"/>
        <color theme="1"/>
        <rFont val="Times New Roman"/>
        <family val="1"/>
      </rPr>
      <t>The Emergency Management Program has procedures to guide situational analysis,</t>
    </r>
  </si>
  <si>
    <t>damage assessment, situation reporting, and incident action planning.</t>
  </si>
  <si>
    <r>
      <t xml:space="preserve">4.4.9 </t>
    </r>
    <r>
      <rPr>
        <sz val="11"/>
        <color rgb="FFC00000"/>
        <rFont val="Times New Roman"/>
        <family val="1"/>
      </rPr>
      <t>The Emergency Management Program has a maintenance process for the procedures</t>
    </r>
  </si>
  <si>
    <t>identified in Standards 4.4.7 and 4.4.8, which includes a method and schedule for evaluation</t>
  </si>
  <si>
    <t>and revision.</t>
  </si>
  <si>
    <t>4.5: Incident Management</t>
  </si>
  <si>
    <r>
      <t>4.5.1</t>
    </r>
    <r>
      <rPr>
        <sz val="11"/>
        <color theme="1"/>
        <rFont val="Times New Roman"/>
        <family val="1"/>
      </rPr>
      <t xml:space="preserve"> The Emergency Management Program has formally adopted an incident management</t>
    </r>
  </si>
  <si>
    <t>system. The system includes, but is not limited to, the following concepts:</t>
  </si>
  <si>
    <t>(1) modular organization;</t>
  </si>
  <si>
    <t>(2) unified command;</t>
  </si>
  <si>
    <t>(3) multi-agency coordination;</t>
  </si>
  <si>
    <t>(4) span of control;</t>
  </si>
  <si>
    <t>(5) common terminology;</t>
  </si>
  <si>
    <t>(6) action planning process;</t>
  </si>
  <si>
    <t>(7) comprehensive resource management;</t>
  </si>
  <si>
    <t>(8) integrated communications; and</t>
  </si>
  <si>
    <t>(9) pre-designated facilities.</t>
  </si>
  <si>
    <r>
      <t xml:space="preserve">4.5.2 </t>
    </r>
    <r>
      <rPr>
        <sz val="11"/>
        <color theme="1"/>
        <rFont val="Times New Roman"/>
        <family val="1"/>
      </rPr>
      <t>The Emergency Management Program has procedures that address coordination</t>
    </r>
  </si>
  <si>
    <t>activities among all personnel with emergency response roles including higher, lateral, and subordinate elements, as well as neighboring jurisdictions.</t>
  </si>
  <si>
    <r>
      <t xml:space="preserve">4.5.3 </t>
    </r>
    <r>
      <rPr>
        <sz val="11"/>
        <color theme="1"/>
        <rFont val="Times New Roman"/>
        <family val="1"/>
      </rPr>
      <t>The Emergency Management Program’s incident management system identifies specific organizational roles and responsibilities for each incident management function.</t>
    </r>
  </si>
  <si>
    <r>
      <t xml:space="preserve">4.5.4 </t>
    </r>
    <r>
      <rPr>
        <sz val="11"/>
        <color theme="1"/>
        <rFont val="Times New Roman"/>
        <family val="1"/>
      </rPr>
      <t>The Emergency Management Program identifies personnel eligible to fill specific incident management system roles.</t>
    </r>
  </si>
  <si>
    <r>
      <t xml:space="preserve">4.5.5 </t>
    </r>
    <r>
      <rPr>
        <sz val="11"/>
        <color theme="1"/>
        <rFont val="Times New Roman"/>
        <family val="1"/>
      </rPr>
      <t>The Emergency Management Program personnel receive training on its incident</t>
    </r>
  </si>
  <si>
    <t>management system.</t>
  </si>
  <si>
    <r>
      <t xml:space="preserve">4.5.6 </t>
    </r>
    <r>
      <rPr>
        <sz val="11"/>
        <color rgb="FFC00000"/>
        <rFont val="Times New Roman"/>
        <family val="1"/>
      </rPr>
      <t>The Emergency Management Program has a maintenance process for the procedures</t>
    </r>
  </si>
  <si>
    <t>identified in Standard 4.5.2, which includes a method and schedule for evaluation and revision.</t>
  </si>
  <si>
    <t>4.6: Resource Management, Mutual Aid and Logistics</t>
  </si>
  <si>
    <r>
      <t xml:space="preserve">4.6.1 </t>
    </r>
    <r>
      <rPr>
        <sz val="11"/>
        <color theme="1"/>
        <rFont val="Times New Roman"/>
        <family val="1"/>
      </rPr>
      <t>The Emergency Management Program has a resource management system that</t>
    </r>
  </si>
  <si>
    <t>addresses the hazards identified in Standard 4.1.1. The system includes the following</t>
  </si>
  <si>
    <t>procedures for resources to be used in emergency/disaster operations:</t>
  </si>
  <si>
    <t>(1) identification;</t>
  </si>
  <si>
    <t>(2) location;</t>
  </si>
  <si>
    <t>(3) acquisition;</t>
  </si>
  <si>
    <t>(4) storage;</t>
  </si>
  <si>
    <t>(5) maintenance;</t>
  </si>
  <si>
    <t>(6) testing;</t>
  </si>
  <si>
    <t>(7) distribution; and</t>
  </si>
  <si>
    <t>(8) tracking.</t>
  </si>
  <si>
    <r>
      <t>4.6.2</t>
    </r>
    <r>
      <rPr>
        <sz val="11"/>
        <color theme="1"/>
        <rFont val="Times New Roman"/>
        <family val="1"/>
      </rPr>
      <t xml:space="preserve"> The resource management system procedures further address the following:</t>
    </r>
  </si>
  <si>
    <t>(1) mobilizing resources prior to and during an emergency;</t>
  </si>
  <si>
    <t>(2) dispatching resources prior to and during an emergency; and</t>
  </si>
  <si>
    <t>(3) demobilizing or recalling resources during or after an emergency.</t>
  </si>
  <si>
    <r>
      <t>4.6.3</t>
    </r>
    <r>
      <rPr>
        <sz val="11"/>
        <color theme="1"/>
        <rFont val="Times New Roman"/>
        <family val="1"/>
      </rPr>
      <t xml:space="preserve"> Resource management objectives are established by conducting a periodic gap analysis that addresses the hazards identified in Standard 4.1.1. The gap analysis identifies resource needs and shortfalls that are prioritized and addressed through a variety of initiatives, which can include the budget process, executive process, mutual aid agreements, memoranda of understanding, contractual service agreements, or business partnerships.</t>
    </r>
  </si>
  <si>
    <r>
      <t xml:space="preserve">4.6.4 </t>
    </r>
    <r>
      <rPr>
        <sz val="11"/>
        <color theme="1"/>
        <rFont val="Times New Roman"/>
        <family val="1"/>
      </rPr>
      <t>The resource management system addresses acceptance and management of donated</t>
    </r>
  </si>
  <si>
    <t>goods, materials, services, personnel, financial resources, and facilities, whether solicited or</t>
  </si>
  <si>
    <t>unsolicited.</t>
  </si>
  <si>
    <r>
      <t xml:space="preserve">4.6.5 </t>
    </r>
    <r>
      <rPr>
        <sz val="11"/>
        <color theme="1"/>
        <rFont val="Times New Roman"/>
        <family val="1"/>
      </rPr>
      <t>The Emergency Management Program maintains mutual aid agreements, contractual</t>
    </r>
  </si>
  <si>
    <t>service agreements, memoranda of understanding, or regional or other arrangements that</t>
  </si>
  <si>
    <t>provide additional resources.</t>
  </si>
  <si>
    <r>
      <t xml:space="preserve">4.6.6 </t>
    </r>
    <r>
      <rPr>
        <sz val="11"/>
        <color rgb="FFC00000"/>
        <rFont val="Times New Roman"/>
        <family val="1"/>
      </rPr>
      <t>The Emergency Management Program has a maintenance process for the elements of</t>
    </r>
  </si>
  <si>
    <t>Standard 4.6, which includes a method and schedule for evaluation and revision.</t>
  </si>
  <si>
    <t>4.7: Communications and Warning</t>
  </si>
  <si>
    <r>
      <t>4.7.1</t>
    </r>
    <r>
      <rPr>
        <sz val="11"/>
        <color theme="1"/>
        <rFont val="Times New Roman"/>
        <family val="1"/>
      </rPr>
      <t xml:space="preserve"> The Emergency Management Program has a plan, designed for the hazards identified in Standard 4.1.1, to:</t>
    </r>
  </si>
  <si>
    <t>(1) communicate internally and externally with higher, lateral, and subordinate stakeholders</t>
  </si>
  <si>
    <t>and emergency personnel;</t>
  </si>
  <si>
    <t>(2) initiate, receive, and relay notifications to alert key decision makers and emergency</t>
  </si>
  <si>
    <t>personnel;</t>
  </si>
  <si>
    <t>(3) disseminate emergency alerts and warnings to the public potentially impacted by an</t>
  </si>
  <si>
    <t>actual or impending emergency, and to communicate with the population within its</t>
  </si>
  <si>
    <t>jurisdiction, including vulnerable populations as defined by the Emergency Management</t>
  </si>
  <si>
    <t>Program; and</t>
  </si>
  <si>
    <t>(4) address potential operating environments.</t>
  </si>
  <si>
    <r>
      <t xml:space="preserve">4.7.2 </t>
    </r>
    <r>
      <rPr>
        <sz val="11"/>
        <color theme="1"/>
        <rFont val="Times New Roman"/>
        <family val="1"/>
      </rPr>
      <t>The Emergency Management Program has a communications, notification, and alert and warning system(s) that:</t>
    </r>
  </si>
  <si>
    <t>(1) supports all Plans identified in Standard 4.4.1;</t>
  </si>
  <si>
    <t>(2) includes alternative system(s) in case of failure of primary system(s);</t>
  </si>
  <si>
    <t>(3) addresses potential operating environments; and</t>
  </si>
  <si>
    <t>(4) is tested on an established schedule with results documented and corrective actions</t>
  </si>
  <si>
    <t>addressed.</t>
  </si>
  <si>
    <r>
      <t xml:space="preserve">4.7.3 </t>
    </r>
    <r>
      <rPr>
        <sz val="11"/>
        <color theme="1"/>
        <rFont val="Times New Roman"/>
        <family val="1"/>
      </rPr>
      <t>The Emergency Management Program has operational procedures for the</t>
    </r>
  </si>
  <si>
    <t>communications, notification, and alert and warning system(s) that address the following:</t>
  </si>
  <si>
    <t>(1) hazards identified in Standard 4.1.1;</t>
  </si>
  <si>
    <t>(2) potential operating environments; and</t>
  </si>
  <si>
    <t>(3) decision-making processes or pre-determined criteria.</t>
  </si>
  <si>
    <r>
      <t>4.7.4</t>
    </r>
    <r>
      <rPr>
        <sz val="11"/>
        <color theme="1"/>
        <rFont val="Times New Roman"/>
        <family val="1"/>
      </rPr>
      <t xml:space="preserve"> The Emergency Management Program has a communication system(s) that addresses</t>
    </r>
  </si>
  <si>
    <t>system interoperability.</t>
  </si>
  <si>
    <r>
      <t xml:space="preserve">4.7.5 </t>
    </r>
    <r>
      <rPr>
        <sz val="11"/>
        <color rgb="FFC00000"/>
        <rFont val="Times New Roman"/>
        <family val="1"/>
      </rPr>
      <t>The Emergency Management Program has a maintenance process for the plan(s)</t>
    </r>
  </si>
  <si>
    <t>identified in Standard 4.7.1 and the procedures identified in Standard 4.7.3, which includes a method and schedule for evaluation and revision.</t>
  </si>
  <si>
    <t>4.8: Facilities</t>
  </si>
  <si>
    <r>
      <t>4.8.1</t>
    </r>
    <r>
      <rPr>
        <sz val="11"/>
        <color theme="1"/>
        <rFont val="Times New Roman"/>
        <family val="1"/>
      </rPr>
      <t xml:space="preserve"> The Emergency Management Program has a primary and alternate facility capable of</t>
    </r>
  </si>
  <si>
    <t>coordinating and supporting sustained response and recovery operations consistent with the</t>
  </si>
  <si>
    <t>hazards identified in Standard 4.1.1.</t>
  </si>
  <si>
    <r>
      <t xml:space="preserve">4.8.2 </t>
    </r>
    <r>
      <rPr>
        <sz val="11"/>
        <color theme="1"/>
        <rFont val="Times New Roman"/>
        <family val="1"/>
      </rPr>
      <t>The Emergency Management Program has procedures for activation, operation, and</t>
    </r>
  </si>
  <si>
    <t>deactivation of primary and alternate facilities. The procedures are tested on an established</t>
  </si>
  <si>
    <t>schedule, results documented, and corrective actions addressed.</t>
  </si>
  <si>
    <r>
      <t xml:space="preserve">4.8.3 </t>
    </r>
    <r>
      <rPr>
        <sz val="11"/>
        <color rgb="FFC00000"/>
        <rFont val="Times New Roman"/>
        <family val="1"/>
      </rPr>
      <t>The Emergency Management Program has a maintenance process for the procedures</t>
    </r>
  </si>
  <si>
    <t>identified in Standard 4.8.2, which includes a method and schedule for evaluation and revision.</t>
  </si>
  <si>
    <t>4.10: Exercises, Evaluations and Corrective Actions</t>
  </si>
  <si>
    <r>
      <t>4.10.1</t>
    </r>
    <r>
      <rPr>
        <sz val="11"/>
        <color theme="1"/>
        <rFont val="Times New Roman"/>
        <family val="1"/>
      </rPr>
      <t xml:space="preserve"> The Emergency Management Program has an exercise, evaluation, and corrective action program based on the hazards identified in Standard 4.1.1.</t>
    </r>
  </si>
  <si>
    <r>
      <t xml:space="preserve">4.10.2 </t>
    </r>
    <r>
      <rPr>
        <sz val="11"/>
        <color rgb="FFC00000"/>
        <rFont val="Times New Roman"/>
        <family val="1"/>
      </rPr>
      <t>The Emergency Management Program evaluates personnel, plans, procedures,</t>
    </r>
  </si>
  <si>
    <t>equipment, and facilities through a variety of initiatives, which can include:</t>
  </si>
  <si>
    <t>(1) periodic reviews;</t>
  </si>
  <si>
    <t>(2) testing;</t>
  </si>
  <si>
    <t>(3) post-incident reports;</t>
  </si>
  <si>
    <t>(4) lessons learned;</t>
  </si>
  <si>
    <t>(5) performance evaluations;</t>
  </si>
  <si>
    <t>(6) exercises; and</t>
  </si>
  <si>
    <t>(7) real-world events.</t>
  </si>
  <si>
    <t>Products of these evaluations are documented and disseminated within the Emergency</t>
  </si>
  <si>
    <t>Management Program, including to stakeholders and selected partners.</t>
  </si>
  <si>
    <r>
      <t xml:space="preserve">4.10.3 </t>
    </r>
    <r>
      <rPr>
        <sz val="11"/>
        <color theme="1"/>
        <rFont val="Times New Roman"/>
        <family val="1"/>
      </rPr>
      <t>The Emergency Management Program has a process for corrective actions that</t>
    </r>
  </si>
  <si>
    <t>prioritizes and tracks the resolution of deficiencies.</t>
  </si>
  <si>
    <t>4.11: Emergency Public Information and Education</t>
  </si>
  <si>
    <r>
      <t>4.11.1</t>
    </r>
    <r>
      <rPr>
        <sz val="11"/>
        <color theme="1"/>
        <rFont val="Times New Roman"/>
        <family val="1"/>
      </rPr>
      <t xml:space="preserve"> The Emergency Management Program has a plan for its crisis communications, public information, and education functions. The plan is designed to inform and educate the public through various media about the hazards identified in Standard 4.1.1, threats to public safety, and risk reduction. The plan provides for dissemination of information to protect public health and safety, including response to public inquiries and rumors.</t>
    </r>
  </si>
  <si>
    <r>
      <t xml:space="preserve">4.11.2 </t>
    </r>
    <r>
      <rPr>
        <sz val="11"/>
        <color theme="1"/>
        <rFont val="Times New Roman"/>
        <family val="1"/>
      </rPr>
      <t>The Emergency Management Program has the following:</t>
    </r>
  </si>
  <si>
    <t>(1) a central contact for the media;</t>
  </si>
  <si>
    <t>(2) trained spokespersons designated to deliver the Emergency Management Program’s</t>
  </si>
  <si>
    <t>message, appropriate to hazard and audience; and</t>
  </si>
  <si>
    <t>(3) pre-scripted information bulletins about hazards, preparedness measures, and protective</t>
  </si>
  <si>
    <t>actions.</t>
  </si>
  <si>
    <r>
      <t xml:space="preserve">4.11.3 </t>
    </r>
    <r>
      <rPr>
        <sz val="11"/>
        <color theme="1"/>
        <rFont val="Times New Roman"/>
        <family val="1"/>
      </rPr>
      <t>The Emergency Management Program conducts outreach activities that address the</t>
    </r>
  </si>
  <si>
    <t>hazards identified in Standard 4.1.1, for the public, including at-risk populations.</t>
  </si>
  <si>
    <r>
      <t xml:space="preserve">4.11.4 </t>
    </r>
    <r>
      <rPr>
        <sz val="11"/>
        <color theme="1"/>
        <rFont val="Times New Roman"/>
        <family val="1"/>
      </rPr>
      <t>The Emergency Management Program has joint information system procedures to:</t>
    </r>
  </si>
  <si>
    <t>(1) coordinate and authorize information for release;</t>
  </si>
  <si>
    <t>(2) communicate with at-risk populations;</t>
  </si>
  <si>
    <t>(3) interface with public officials/VIPs; and</t>
  </si>
  <si>
    <t>(4) respond to public inquiries and provide rumor control.</t>
  </si>
  <si>
    <r>
      <t xml:space="preserve">4.11.5 </t>
    </r>
    <r>
      <rPr>
        <sz val="11"/>
        <color theme="1"/>
        <rFont val="Times New Roman"/>
        <family val="1"/>
      </rPr>
      <t>The Emergency Management Program has procedures to:</t>
    </r>
  </si>
  <si>
    <t>(1) activate;</t>
  </si>
  <si>
    <t>(2) operate; and</t>
  </si>
  <si>
    <t>(3) deactivate a joint information center.</t>
  </si>
  <si>
    <r>
      <t xml:space="preserve">4.11.6 </t>
    </r>
    <r>
      <rPr>
        <sz val="11"/>
        <color theme="1"/>
        <rFont val="Times New Roman"/>
        <family val="1"/>
      </rPr>
      <t>The procedures identified in Standards 4.11.4 and 4.11.5 are tested on an established</t>
    </r>
  </si>
  <si>
    <r>
      <t xml:space="preserve">4.11.7 </t>
    </r>
    <r>
      <rPr>
        <sz val="11"/>
        <color rgb="FFC00000"/>
        <rFont val="Times New Roman"/>
        <family val="1"/>
      </rPr>
      <t>The Emergency Management Program has a maintenance process for the plan and</t>
    </r>
  </si>
  <si>
    <t>procedures identified in Standards 4.11.1, 4.11.4, and 4.11.5, which includes a method and</t>
  </si>
  <si>
    <t>schedule for evaluation and revision.</t>
  </si>
  <si>
    <t>Estimated Completion Date</t>
  </si>
  <si>
    <t>Completed Date</t>
  </si>
  <si>
    <t>Number of Days Open</t>
  </si>
  <si>
    <t>Communications</t>
  </si>
  <si>
    <t>Was AAR Emailed to DFO?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</si>
</sst>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b/>
      <sz val="16"/>
      <color theme="1"/>
      <name val="Arial"/>
      <family val="2"/>
    </font>
    <font>
      <b/>
      <sz val="18"/>
      <color theme="1"/>
      <name val="Calibri"/>
      <family val="2"/>
      <scheme val="minor"/>
    </font>
    <font>
      <sz val="18"/>
      <color theme="1"/>
      <name val="Calibri"/>
      <family val="2"/>
      <scheme val="minor"/>
    </font>
    <font>
      <sz val="8"/>
      <color theme="1"/>
      <name val="Calibri"/>
      <family val="2"/>
      <scheme val="minor"/>
    </font>
    <font>
      <sz val="11"/>
      <color rgb="FFFF0000"/>
      <name val="Calibri"/>
      <family val="2"/>
      <scheme val="minor"/>
    </font>
    <font>
      <b/>
      <sz val="18"/>
      <color theme="1"/>
      <name val="Arial"/>
      <family val="2"/>
    </font>
    <font>
      <sz val="12"/>
      <color theme="1"/>
      <name val="Calibri"/>
      <family val="2"/>
      <scheme val="minor"/>
    </font>
    <font>
      <b/>
      <sz val="14"/>
      <color theme="1"/>
      <name val="Arial"/>
      <family val="2"/>
    </font>
    <font>
      <sz val="11"/>
      <name val="Calibri"/>
      <family val="2"/>
      <scheme val="minor"/>
    </font>
    <font>
      <sz val="10"/>
      <color theme="1"/>
      <name val="Calibri"/>
      <family val="2"/>
      <scheme val="minor"/>
    </font>
    <font>
      <sz val="9"/>
      <color theme="1"/>
      <name val="Times New Roman"/>
      <family val="1"/>
    </font>
    <font>
      <sz val="8"/>
      <name val="Calibri"/>
      <family val="2"/>
      <scheme val="minor"/>
    </font>
    <font>
      <sz val="11"/>
      <color theme="1"/>
      <name val="Calibri"/>
      <family val="2"/>
    </font>
    <font>
      <b/>
      <sz val="14"/>
      <color theme="1"/>
      <name val="Calibri"/>
      <family val="2"/>
      <scheme val="minor"/>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b/>
      <sz val="11"/>
      <color rgb="FFC00000"/>
      <name val="Times New Roman"/>
      <family val="1"/>
    </font>
    <font>
      <sz val="11"/>
      <color rgb="FFC00000"/>
      <name val="Times New Roman"/>
      <family val="1"/>
    </font>
    <font>
      <sz val="14"/>
      <color theme="1"/>
      <name val="Arial"/>
      <family val="2"/>
    </font>
    <font>
      <sz val="14"/>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style="medium">
        <color theme="3" tint="-0.249977111117893"/>
      </top>
      <bottom style="medium">
        <color theme="3" tint="-0.249977111117893"/>
      </bottom>
      <diagonal/>
    </border>
    <border>
      <left style="medium">
        <color theme="3" tint="-0.249977111117893"/>
      </left>
      <right style="thin">
        <color theme="3" tint="-0.249977111117893"/>
      </right>
      <top style="medium">
        <color theme="3" tint="-0.249977111117893"/>
      </top>
      <bottom/>
      <diagonal/>
    </border>
    <border>
      <left style="thin">
        <color theme="3" tint="-0.249977111117893"/>
      </left>
      <right style="thin">
        <color theme="3" tint="-0.249977111117893"/>
      </right>
      <top style="medium">
        <color theme="3" tint="-0.249977111117893"/>
      </top>
      <bottom/>
      <diagonal/>
    </border>
    <border>
      <left/>
      <right style="thin">
        <color theme="3" tint="-0.249977111117893"/>
      </right>
      <top/>
      <bottom/>
      <diagonal/>
    </border>
    <border>
      <left style="thin">
        <color theme="3" tint="-0.249977111117893"/>
      </left>
      <right style="thin">
        <color theme="3" tint="-0.249977111117893"/>
      </right>
      <top/>
      <bottom/>
      <diagonal/>
    </border>
    <border>
      <left style="thin">
        <color theme="3" tint="-0.249977111117893"/>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top/>
      <bottom style="thin">
        <color theme="3" tint="-0.249977111117893"/>
      </bottom>
      <diagonal/>
    </border>
    <border>
      <left style="thin">
        <color theme="3" tint="-0.249977111117893"/>
      </left>
      <right/>
      <top style="thin">
        <color theme="3" tint="-0.249977111117893"/>
      </top>
      <bottom/>
      <diagonal/>
    </border>
    <border>
      <left/>
      <right style="thin">
        <color theme="3" tint="-0.249977111117893"/>
      </right>
      <top/>
      <bottom style="medium">
        <color theme="3" tint="-0.249977111117893"/>
      </bottom>
      <diagonal/>
    </border>
    <border>
      <left style="thin">
        <color theme="3" tint="-0.249977111117893"/>
      </left>
      <right style="thin">
        <color theme="3" tint="-0.249977111117893"/>
      </right>
      <top/>
      <bottom style="medium">
        <color theme="3" tint="-0.249977111117893"/>
      </bottom>
      <diagonal/>
    </border>
    <border>
      <left style="thin">
        <color theme="3" tint="-0.249977111117893"/>
      </left>
      <right/>
      <top/>
      <bottom style="medium">
        <color theme="3" tint="-0.249977111117893"/>
      </bottom>
      <diagonal/>
    </border>
    <border>
      <left style="medium">
        <color theme="3" tint="-0.249977111117893"/>
      </left>
      <right style="thin">
        <color theme="3" tint="-0.249977111117893"/>
      </right>
      <top/>
      <bottom style="medium">
        <color theme="3"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theme="3" tint="-0.249977111117893"/>
      </right>
      <top/>
      <bottom style="thin">
        <color theme="3" tint="-0.249977111117893"/>
      </bottom>
      <diagonal/>
    </border>
    <border>
      <left style="thin">
        <color theme="3" tint="-0.249977111117893"/>
      </left>
      <right/>
      <top/>
      <bottom/>
      <diagonal/>
    </border>
    <border>
      <left/>
      <right style="thin">
        <color theme="3" tint="-0.249977111117893"/>
      </right>
      <top style="medium">
        <color theme="3" tint="-0.249977111117893"/>
      </top>
      <bottom style="medium">
        <color theme="3" tint="-0.249977111117893"/>
      </bottom>
      <diagonal/>
    </border>
  </borders>
  <cellStyleXfs count="1">
    <xf numFmtId="0" fontId="0" fillId="0" borderId="0"/>
  </cellStyleXfs>
  <cellXfs count="120">
    <xf numFmtId="0" fontId="0" fillId="0" borderId="0" xfId="0"/>
    <xf numFmtId="0" fontId="2" fillId="0" borderId="0" xfId="0" applyFont="1"/>
    <xf numFmtId="0" fontId="3" fillId="0" borderId="0" xfId="0" applyFont="1"/>
    <xf numFmtId="0" fontId="4" fillId="0" borderId="0" xfId="0" applyFont="1"/>
    <xf numFmtId="0" fontId="1" fillId="0" borderId="0" xfId="0" applyFont="1"/>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1" xfId="0" applyBorder="1"/>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1" xfId="0" applyFill="1" applyBorder="1"/>
    <xf numFmtId="14" fontId="0" fillId="0" borderId="0" xfId="0" applyNumberFormat="1"/>
    <xf numFmtId="14" fontId="6" fillId="0" borderId="0" xfId="0" applyNumberFormat="1" applyFont="1"/>
    <xf numFmtId="164" fontId="8" fillId="0" borderId="0" xfId="0" applyNumberFormat="1" applyFont="1" applyAlignment="1">
      <alignment horizontal="center"/>
    </xf>
    <xf numFmtId="0" fontId="8" fillId="0" borderId="0" xfId="0" applyFont="1"/>
    <xf numFmtId="2" fontId="8" fillId="0" borderId="0" xfId="0" applyNumberFormat="1" applyFont="1" applyAlignment="1">
      <alignment horizontal="center"/>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14" fontId="10" fillId="0" borderId="0" xfId="0" applyNumberFormat="1" applyFont="1"/>
    <xf numFmtId="0" fontId="0" fillId="0" borderId="2" xfId="0" applyBorder="1"/>
    <xf numFmtId="0" fontId="11" fillId="0" borderId="0" xfId="0" applyFont="1"/>
    <xf numFmtId="0" fontId="2" fillId="0" borderId="0" xfId="0" applyFont="1" applyAlignment="1">
      <alignment horizontal="center"/>
    </xf>
    <xf numFmtId="0" fontId="7" fillId="0" borderId="0" xfId="0" applyFont="1" applyAlignment="1">
      <alignment horizontal="center"/>
    </xf>
    <xf numFmtId="0" fontId="0" fillId="0" borderId="3" xfId="0" applyBorder="1"/>
    <xf numFmtId="0" fontId="0" fillId="0" borderId="3" xfId="0" applyBorder="1" applyAlignment="1">
      <alignment horizontal="center"/>
    </xf>
    <xf numFmtId="0" fontId="0" fillId="0" borderId="4" xfId="0" applyBorder="1"/>
    <xf numFmtId="0" fontId="9" fillId="0" borderId="0" xfId="0" applyFont="1" applyAlignment="1">
      <alignment horizontal="center" vertical="center" wrapText="1"/>
    </xf>
    <xf numFmtId="14" fontId="0" fillId="0" borderId="0" xfId="0" applyNumberForma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14" fontId="0" fillId="0" borderId="0" xfId="0" applyNumberFormat="1" applyAlignment="1">
      <alignment vertical="center"/>
    </xf>
    <xf numFmtId="14" fontId="0" fillId="0" borderId="0" xfId="0" applyNumberFormat="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14" fontId="0" fillId="0" borderId="3" xfId="0" applyNumberFormat="1" applyBorder="1" applyAlignment="1">
      <alignment horizontal="center" vertical="center"/>
    </xf>
    <xf numFmtId="0" fontId="2" fillId="0" borderId="3" xfId="0" applyFont="1"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5" xfId="0" applyBorder="1" applyAlignment="1">
      <alignment vertical="center"/>
    </xf>
    <xf numFmtId="0" fontId="0" fillId="0" borderId="9" xfId="0" applyBorder="1"/>
    <xf numFmtId="14" fontId="0" fillId="0" borderId="8" xfId="0" applyNumberFormat="1" applyBorder="1" applyAlignment="1">
      <alignment horizontal="center"/>
    </xf>
    <xf numFmtId="0" fontId="0" fillId="0" borderId="12" xfId="0" applyBorder="1"/>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7" fillId="0" borderId="21" xfId="0" applyFont="1" applyBorder="1" applyAlignment="1">
      <alignment vertical="center" wrapText="1"/>
    </xf>
    <xf numFmtId="0" fontId="19" fillId="0" borderId="22" xfId="0" applyFont="1" applyBorder="1" applyAlignment="1">
      <alignment vertical="center" wrapText="1"/>
    </xf>
    <xf numFmtId="0" fontId="19" fillId="0" borderId="24" xfId="0" applyFont="1" applyBorder="1" applyAlignment="1">
      <alignment vertical="center" wrapText="1"/>
    </xf>
    <xf numFmtId="0" fontId="20" fillId="0" borderId="24" xfId="0" applyFont="1" applyBorder="1" applyAlignment="1">
      <alignment vertical="center" wrapText="1"/>
    </xf>
    <xf numFmtId="0" fontId="20" fillId="0" borderId="22" xfId="0" applyFont="1" applyBorder="1" applyAlignment="1">
      <alignment vertical="center" wrapText="1"/>
    </xf>
    <xf numFmtId="0" fontId="21" fillId="0" borderId="24" xfId="0" applyFont="1" applyBorder="1" applyAlignment="1">
      <alignment vertical="center" wrapText="1"/>
    </xf>
    <xf numFmtId="0" fontId="22" fillId="0" borderId="22" xfId="0" applyFont="1" applyBorder="1" applyAlignment="1">
      <alignment vertical="center" wrapText="1"/>
    </xf>
    <xf numFmtId="0" fontId="19" fillId="0" borderId="26" xfId="0" applyFont="1" applyBorder="1" applyAlignment="1">
      <alignment vertical="center" wrapText="1"/>
    </xf>
    <xf numFmtId="0" fontId="22" fillId="0" borderId="24" xfId="0" applyFont="1" applyBorder="1" applyAlignment="1">
      <alignment vertical="center" wrapText="1"/>
    </xf>
    <xf numFmtId="0" fontId="21" fillId="0" borderId="22" xfId="0" applyFont="1" applyBorder="1" applyAlignment="1">
      <alignment vertical="center" wrapText="1"/>
    </xf>
    <xf numFmtId="0" fontId="16" fillId="0" borderId="21" xfId="0" applyFont="1" applyBorder="1" applyAlignment="1">
      <alignment vertical="center" wrapText="1"/>
    </xf>
    <xf numFmtId="0" fontId="18" fillId="0" borderId="21" xfId="0" applyFont="1" applyBorder="1" applyAlignment="1">
      <alignment vertical="center" wrapText="1"/>
    </xf>
    <xf numFmtId="0" fontId="0" fillId="0" borderId="9" xfId="0" applyBorder="1" applyAlignment="1">
      <alignment horizontal="center" vertical="center"/>
    </xf>
    <xf numFmtId="14" fontId="0" fillId="0" borderId="4" xfId="0" applyNumberFormat="1" applyBorder="1" applyAlignment="1">
      <alignment horizontal="center" vertical="center"/>
    </xf>
    <xf numFmtId="0" fontId="0" fillId="0" borderId="9" xfId="0" applyBorder="1" applyAlignment="1">
      <alignment horizontal="center"/>
    </xf>
    <xf numFmtId="0" fontId="0" fillId="0" borderId="13"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14" fontId="0" fillId="0" borderId="9" xfId="0" applyNumberFormat="1" applyBorder="1" applyAlignment="1">
      <alignment horizontal="center" vertical="center"/>
    </xf>
    <xf numFmtId="0" fontId="2" fillId="0" borderId="3" xfId="0" applyFont="1" applyBorder="1" applyAlignment="1">
      <alignment horizontal="center" vertical="center"/>
    </xf>
    <xf numFmtId="0" fontId="0" fillId="0" borderId="27" xfId="0" applyBorder="1" applyAlignment="1">
      <alignment vertical="center" wrapText="1"/>
    </xf>
    <xf numFmtId="0" fontId="14" fillId="0" borderId="9" xfId="0" applyFont="1" applyBorder="1" applyAlignment="1">
      <alignment horizontal="center" vertical="center" wrapText="1"/>
    </xf>
    <xf numFmtId="0" fontId="12" fillId="0" borderId="4" xfId="0" applyFont="1" applyBorder="1" applyAlignment="1">
      <alignment wrapText="1"/>
    </xf>
    <xf numFmtId="0" fontId="14" fillId="0" borderId="1" xfId="0" applyFont="1" applyBorder="1" applyAlignment="1">
      <alignment horizontal="center" vertical="center" wrapText="1"/>
    </xf>
    <xf numFmtId="0" fontId="0" fillId="0" borderId="8" xfId="0" applyBorder="1" applyAlignment="1">
      <alignment horizontal="center" vertical="center"/>
    </xf>
    <xf numFmtId="0" fontId="0" fillId="0" borderId="8" xfId="0" applyBorder="1"/>
    <xf numFmtId="0" fontId="0" fillId="0" borderId="27" xfId="0" applyBorder="1"/>
    <xf numFmtId="0" fontId="0" fillId="0" borderId="28" xfId="0" applyBorder="1" applyAlignment="1">
      <alignment horizontal="center" vertical="center"/>
    </xf>
    <xf numFmtId="14" fontId="0" fillId="0" borderId="13" xfId="0" applyNumberFormat="1" applyBorder="1" applyAlignment="1">
      <alignment horizontal="center" vertical="center"/>
    </xf>
    <xf numFmtId="14" fontId="0" fillId="0" borderId="10" xfId="0" applyNumberFormat="1" applyBorder="1" applyAlignment="1">
      <alignment horizontal="center" vertical="center"/>
    </xf>
    <xf numFmtId="0" fontId="0" fillId="0" borderId="29" xfId="0" applyBorder="1" applyAlignment="1">
      <alignment vertical="center"/>
    </xf>
    <xf numFmtId="0" fontId="0" fillId="0" borderId="11" xfId="0" applyBorder="1"/>
    <xf numFmtId="0" fontId="15" fillId="5" borderId="1" xfId="0" applyFont="1" applyFill="1" applyBorder="1" applyAlignment="1">
      <alignment horizontal="center" vertical="center" wrapText="1"/>
    </xf>
    <xf numFmtId="15" fontId="0" fillId="0" borderId="3" xfId="0" applyNumberFormat="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23" fillId="0" borderId="7" xfId="0" applyFont="1" applyBorder="1" applyAlignment="1">
      <alignment horizontal="center" vertical="center" wrapText="1"/>
    </xf>
    <xf numFmtId="0" fontId="24" fillId="0" borderId="7" xfId="0" applyFont="1" applyBorder="1"/>
    <xf numFmtId="0" fontId="18" fillId="0" borderId="25" xfId="0" applyFont="1" applyBorder="1" applyAlignment="1">
      <alignment vertical="center" wrapText="1"/>
    </xf>
    <xf numFmtId="0" fontId="18" fillId="0" borderId="23" xfId="0" applyFont="1" applyBorder="1" applyAlignment="1">
      <alignment vertical="center" wrapText="1"/>
    </xf>
    <xf numFmtId="0" fontId="18" fillId="0" borderId="21" xfId="0" applyFont="1" applyBorder="1" applyAlignment="1">
      <alignment vertical="center" wrapText="1"/>
    </xf>
    <xf numFmtId="0" fontId="16" fillId="0" borderId="25" xfId="0" applyFont="1" applyBorder="1" applyAlignment="1">
      <alignment vertical="center" wrapText="1"/>
    </xf>
    <xf numFmtId="0" fontId="16" fillId="0" borderId="23" xfId="0" applyFont="1" applyBorder="1" applyAlignment="1">
      <alignment vertical="center" wrapText="1"/>
    </xf>
    <xf numFmtId="0" fontId="16" fillId="0" borderId="21" xfId="0" applyFont="1" applyBorder="1" applyAlignment="1">
      <alignment vertical="center" wrapText="1"/>
    </xf>
    <xf numFmtId="0" fontId="17" fillId="0" borderId="25" xfId="0" applyFont="1" applyBorder="1" applyAlignment="1">
      <alignment vertical="center" wrapText="1"/>
    </xf>
    <xf numFmtId="0" fontId="17" fillId="0" borderId="21"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7" fillId="0" borderId="23" xfId="0" applyFont="1" applyBorder="1" applyAlignment="1">
      <alignment vertical="center" wrapText="1"/>
    </xf>
    <xf numFmtId="0" fontId="7" fillId="0" borderId="0" xfId="0" applyFont="1" applyAlignment="1">
      <alignment horizontal="center"/>
    </xf>
  </cellXfs>
  <cellStyles count="1">
    <cellStyle name="Normal" xfId="0" builtinId="0"/>
  </cellStyles>
  <dxfs count="16408">
    <dxf>
      <fill>
        <patternFill>
          <bgColor rgb="FF00B050"/>
        </patternFill>
      </fill>
    </dxf>
    <dxf>
      <fill>
        <patternFill>
          <bgColor rgb="FFFFFF00"/>
        </patternFill>
      </fill>
    </dxf>
    <dxf>
      <fill>
        <patternFill>
          <bgColor rgb="FFFF0000"/>
        </patternFill>
      </fill>
    </dxf>
    <dxf>
      <fill>
        <patternFill>
          <bgColor rgb="FF92D050"/>
        </patternFill>
      </fill>
    </dxf>
    <dxf>
      <font>
        <color rgb="FF006100"/>
      </font>
      <fill>
        <patternFill>
          <bgColor rgb="FFC6EFCE"/>
        </patternFill>
      </fill>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border outline="0">
        <right style="thin">
          <color theme="3" tint="-0.249977111117893"/>
        </right>
      </border>
    </dxf>
    <dxf>
      <border diagonalUp="0" diagonalDown="0">
        <left style="thin">
          <color theme="3" tint="-0.249977111117893"/>
        </left>
        <right style="thin">
          <color theme="3" tint="-0.249977111117893"/>
        </right>
        <top style="thin">
          <color theme="3" tint="-0.249977111117893"/>
        </top>
        <bottom style="thin">
          <color theme="3" tint="-0.249977111117893"/>
        </bottom>
        <vertical/>
        <horizontal/>
      </border>
    </dxf>
    <dxf>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center" vertical="center" textRotation="0"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center" vertical="center" textRotation="0" wrapText="1"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center" vertical="center" textRotation="0" wrapText="1"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general" vertical="center" textRotation="0" wrapText="1"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general" vertical="center" textRotation="0" wrapText="1"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center" vertical="center" textRotation="0" wrapText="1" indent="0" justifyLastLine="0" shrinkToFit="0" readingOrder="0"/>
      <border diagonalUp="0" diagonalDown="0" outline="0">
        <left style="thin">
          <color theme="3" tint="-0.249977111117893"/>
        </left>
        <right style="thin">
          <color theme="3" tint="-0.249977111117893"/>
        </right>
        <top style="thin">
          <color theme="3" tint="-0.249977111117893"/>
        </top>
        <bottom style="thin">
          <color theme="3" tint="-0.249977111117893"/>
        </bottom>
      </border>
    </dxf>
    <dxf>
      <alignment horizontal="center" vertical="center" textRotation="0" wrapText="0" indent="0" justifyLastLine="0" shrinkToFit="0" readingOrder="0"/>
      <border diagonalUp="0" diagonalDown="0" outline="0">
        <left style="thin">
          <color theme="3" tint="-0.249977111117893"/>
        </left>
        <right/>
        <top style="thin">
          <color theme="3" tint="-0.249977111117893"/>
        </top>
        <bottom style="thin">
          <color theme="3" tint="-0.249977111117893"/>
        </bottom>
      </border>
    </dxf>
    <dxf>
      <alignment horizontal="center" vertical="center" textRotation="0" indent="0" justifyLastLine="0" shrinkToFit="0" readingOrder="0"/>
      <border diagonalUp="0" diagonalDown="0" outline="0">
        <left style="thin">
          <color theme="3" tint="-0.249977111117893"/>
        </left>
        <right style="thin">
          <color theme="3" tint="-0.249977111117893"/>
        </right>
        <top/>
        <bottom style="thin">
          <color theme="3" tint="-0.249977111117893"/>
        </bottom>
      </border>
    </dxf>
    <dxf>
      <border outline="0">
        <right style="thin">
          <color theme="3" tint="-0.249977111117893"/>
        </right>
        <top style="medium">
          <color theme="3" tint="-0.249977111117893"/>
        </top>
        <bottom style="thin">
          <color theme="3" tint="-0.249977111117893"/>
        </bottom>
      </border>
    </dxf>
    <dxf>
      <border outline="0">
        <bottom style="medium">
          <color theme="3" tint="-0.249977111117893"/>
        </bottom>
      </border>
    </dxf>
    <dxf>
      <font>
        <b/>
        <i val="0"/>
        <strike val="0"/>
        <condense val="0"/>
        <extend val="0"/>
        <outline val="0"/>
        <shadow val="0"/>
        <u val="none"/>
        <vertAlign val="baseline"/>
        <sz val="14"/>
        <color theme="1"/>
        <name val="Calibri"/>
        <family val="2"/>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theme="3" tint="-0.249977111117893"/>
        </left>
        <right style="thin">
          <color theme="3"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EDB857-8C59-4414-A04C-3FCD90459A67}" name="Table6" displayName="Table6" ref="A2:N20" totalsRowShown="0" headerRowDxfId="16407" headerRowBorderDxfId="16406" tableBorderDxfId="16405">
  <autoFilter ref="A2:N20" xr:uid="{F0EDB857-8C59-4414-A04C-3FCD90459A67}"/>
  <tableColumns count="14">
    <tableColumn id="1" xr3:uid="{517A8AEA-59DF-4344-9C82-A5C0C6ADFD18}" name="Tracking #" dataDxfId="16404">
      <calculatedColumnFormula>ROW(A2)</calculatedColumnFormula>
    </tableColumn>
    <tableColumn id="2" xr3:uid="{0DAD8AEC-3F42-4949-83C2-5D54799ACAAE}" name="Exercise or Event Name" dataDxfId="16403"/>
    <tableColumn id="3" xr3:uid="{CA2D676E-D123-44F3-952F-FE236A56C0F5}" name="Core Capability" dataDxfId="16402"/>
    <tableColumn id="4" xr3:uid="{65387909-A0E2-4D06-BE09-7C0583177942}" name="Issue/Area for Improvement Narrative" dataDxfId="16401"/>
    <tableColumn id="5" xr3:uid="{C3771AD7-8E35-428C-8EB5-2669314A4AEA}" name="Corrective Action" dataDxfId="16400"/>
    <tableColumn id="11" xr3:uid="{54E67EB9-9A33-4FAE-8958-90DDB613624C}" name="Priority" dataDxfId="16399"/>
    <tableColumn id="6" xr3:uid="{28049FED-AD14-47C4-8735-94E8A7C7318B}" name="Primary Responsible Organization" dataDxfId="16398"/>
    <tableColumn id="7" xr3:uid="{83A3243F-1306-412A-902F-AEBDFF365CFA}" name="Organization POC" dataDxfId="16397"/>
    <tableColumn id="8" xr3:uid="{7E0A1720-851A-4E64-B29B-AFE368407995}" name="Start Date" dataDxfId="16396"/>
    <tableColumn id="13" xr3:uid="{479800DB-20F9-4BD1-9F83-EE31BF350AD1}" name="Corrective Action Suspense Date" dataDxfId="16395"/>
    <tableColumn id="10" xr3:uid="{73CF30D9-8E8F-430B-8DEF-A2D355049C2D}" name="Estimated Completion Date" dataDxfId="16394"/>
    <tableColumn id="9" xr3:uid="{286CEFB1-450B-4F03-A05C-989A64F2820D}" name="Completed Date" dataDxfId="16393"/>
    <tableColumn id="14" xr3:uid="{C4ED092A-C1ED-4850-93DB-07C15EEA64F5}" name="Number of Days Open" dataDxfId="16392"/>
    <tableColumn id="12" xr3:uid="{78255C90-8F9C-42A4-A6BE-2F201EEBC0E9}" name="Open/Closed" dataDxfId="16391"/>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A97CD3-8502-4AD1-A450-5FE083275C0B}" name="Table3" displayName="Table3" ref="A2:XFD91" totalsRowShown="0" headerRowDxfId="16390" dataDxfId="16389">
  <autoFilter ref="A2:XFD91" xr:uid="{E8A97CD3-8502-4AD1-A450-5FE083275C0B}"/>
  <tableColumns count="16384">
    <tableColumn id="1" xr3:uid="{560D3174-2E8B-4315-96DD-9E76789D1AB1}" name="Column1" dataDxfId="16388"/>
    <tableColumn id="2" xr3:uid="{F96D48F9-8A89-4B6B-ADD6-68D7E9E3B960}" name="Column2" dataDxfId="16387"/>
    <tableColumn id="3" xr3:uid="{679FBF8D-33A1-4621-BE9B-CC4824EE2F33}" name="Column3" dataDxfId="16386"/>
    <tableColumn id="4" xr3:uid="{86E476D9-B0CE-49A1-B427-9524EB89EE4F}" name="Column4" dataDxfId="16385"/>
    <tableColumn id="5" xr3:uid="{38311314-168A-4E9B-B85B-1D6B00214AF7}" name="Column5" dataDxfId="16384"/>
    <tableColumn id="6" xr3:uid="{C62AA548-F6BC-457C-8850-660DA69C1A9F}" name="Column6" dataDxfId="16383"/>
    <tableColumn id="7" xr3:uid="{817DF5A4-FDBD-4A34-BBC5-0424B260DD1B}" name="Column7" dataDxfId="16382"/>
    <tableColumn id="8" xr3:uid="{94F0032A-2B83-461B-B3DE-B908D65DEC32}" name="Column8" dataDxfId="16381"/>
    <tableColumn id="9" xr3:uid="{CBA5AB28-537E-4C52-8C18-84CD0EF26E22}" name="Column9" dataDxfId="16380"/>
    <tableColumn id="10" xr3:uid="{A1E3F892-E013-43AA-ACAB-8B8A1F405A7E}" name="Column10" dataDxfId="16379"/>
    <tableColumn id="11" xr3:uid="{40DF05AE-24C1-41CE-B819-8459EC6DE46E}" name="Column11" dataDxfId="16378"/>
    <tableColumn id="12" xr3:uid="{786087F6-8C07-42B7-BB11-4942669E847E}" name="Column12" dataDxfId="16377"/>
    <tableColumn id="13" xr3:uid="{2014A126-0D42-4672-BA45-EDE275750844}" name="Column13" dataDxfId="16376"/>
    <tableColumn id="14" xr3:uid="{E710A505-C107-4B39-9B18-63AA9E3D298E}" name="Column14" dataDxfId="16375"/>
    <tableColumn id="15" xr3:uid="{48304481-8DCC-493B-B0B9-A54095D47CAC}" name="Column15" dataDxfId="16374"/>
    <tableColumn id="16" xr3:uid="{677982A1-D160-450C-B7EA-A27B0AEEF909}" name="Column16" dataDxfId="16373"/>
    <tableColumn id="17" xr3:uid="{D69F2FFC-F4ED-4828-B304-35A360CE96A0}" name="Column17" dataDxfId="16372"/>
    <tableColumn id="18" xr3:uid="{BE4B1CFB-B25E-44AD-B4F5-9CB1987E9D53}" name="Column18" dataDxfId="16371"/>
    <tableColumn id="19" xr3:uid="{2454A05D-A1C3-4E5B-AFFC-5C54C04FCAF0}" name="Column19" dataDxfId="16370"/>
    <tableColumn id="20" xr3:uid="{238C6637-F0A1-4C48-8286-E43589AE8CDB}" name="Column20" dataDxfId="16369"/>
    <tableColumn id="21" xr3:uid="{14A86320-B411-40A3-BE8B-C9885D6C3B53}" name="Column21" dataDxfId="16368"/>
    <tableColumn id="22" xr3:uid="{BC62C8BE-40C6-439C-8C6C-87BAA35D1D56}" name="Column22" dataDxfId="16367"/>
    <tableColumn id="23" xr3:uid="{60E76873-28E4-4C04-9BF4-207DDC9FCC83}" name="Column23" dataDxfId="16366"/>
    <tableColumn id="24" xr3:uid="{DB1F0012-02AA-4773-AB0F-93F46B610B0A}" name="Column24" dataDxfId="16365"/>
    <tableColumn id="25" xr3:uid="{6C30BD60-FF66-4B23-8C6B-62252CE95E79}" name="Column25" dataDxfId="16364"/>
    <tableColumn id="26" xr3:uid="{886271DD-EB64-4EAE-ADAC-3496B39F1A82}" name="Column26" dataDxfId="16363"/>
    <tableColumn id="27" xr3:uid="{989F324C-936B-4A60-A9CD-927BB2A044F6}" name="Column27" dataDxfId="16362"/>
    <tableColumn id="28" xr3:uid="{25B40C93-6089-4533-B9CE-9AE9B96ECD19}" name="Column28" dataDxfId="16361"/>
    <tableColumn id="29" xr3:uid="{2258726C-E45C-465C-AAA7-C04282052C09}" name="Column29" dataDxfId="16360"/>
    <tableColumn id="30" xr3:uid="{40DB8F02-FAAC-4ED9-B593-0075FB21D3EB}" name="Column30" dataDxfId="16359"/>
    <tableColumn id="31" xr3:uid="{CB94C8D5-8685-44D5-BB19-9A4DDAC58338}" name="Column31" dataDxfId="16358"/>
    <tableColumn id="32" xr3:uid="{7A1AB77B-FCA1-436C-81B8-6C781D005C74}" name="Column32" dataDxfId="16357"/>
    <tableColumn id="33" xr3:uid="{B232E2E1-4B3D-4A5F-9466-E466D12CDC24}" name="Column33" dataDxfId="16356"/>
    <tableColumn id="34" xr3:uid="{0C7326DA-2D27-4629-B166-7D2B98BC2288}" name="Column34" dataDxfId="16355"/>
    <tableColumn id="35" xr3:uid="{2FAA5B19-7E26-4870-84B9-7AE5BC9D8CDC}" name="Column35" dataDxfId="16354"/>
    <tableColumn id="36" xr3:uid="{FB3D4081-9002-4898-8C31-4B3EA5B65B6D}" name="Column36" dataDxfId="16353"/>
    <tableColumn id="37" xr3:uid="{BDEDD662-79A5-42A6-9D9A-D23B339B114A}" name="Column37" dataDxfId="16352"/>
    <tableColumn id="38" xr3:uid="{BB90AF96-CBDC-4521-96D7-C20D5FB83ADE}" name="Column38" dataDxfId="16351"/>
    <tableColumn id="39" xr3:uid="{B8090BF9-F284-4436-A4AD-F5A4259CE822}" name="Column39" dataDxfId="16350"/>
    <tableColumn id="40" xr3:uid="{6639B336-8B2F-46C3-AE3E-D9E626FA8EA2}" name="Column40" dataDxfId="16349"/>
    <tableColumn id="41" xr3:uid="{238DCCCE-8AAB-4E07-8874-EFF96669CA61}" name="Column41" dataDxfId="16348"/>
    <tableColumn id="42" xr3:uid="{AE2D683B-0C18-49DA-A6F8-2AED047C2781}" name="Column42" dataDxfId="16347"/>
    <tableColumn id="43" xr3:uid="{CBCA7679-0665-4124-B411-A51B2223E6F0}" name="Column43" dataDxfId="16346"/>
    <tableColumn id="44" xr3:uid="{9800FC6C-9231-48F7-9C50-92284E783B59}" name="Column44" dataDxfId="16345"/>
    <tableColumn id="45" xr3:uid="{45BED7D6-928B-4AF0-86BC-D1AF9F874638}" name="Column45" dataDxfId="16344"/>
    <tableColumn id="46" xr3:uid="{7F03B974-9567-4C95-B23E-F7AF3334D1AA}" name="Column46" dataDxfId="16343"/>
    <tableColumn id="47" xr3:uid="{485D139A-F078-4535-86F2-7B1B0B0FF29B}" name="Column47" dataDxfId="16342"/>
    <tableColumn id="48" xr3:uid="{A787C396-6A34-4727-A579-566D75F7484B}" name="Column48" dataDxfId="16341"/>
    <tableColumn id="49" xr3:uid="{FE493A26-E5E4-45EB-9312-284585FCEDD9}" name="Column49" dataDxfId="16340"/>
    <tableColumn id="50" xr3:uid="{822C3816-E1B8-420B-8ED1-F6AD8A694A51}" name="Column50" dataDxfId="16339"/>
    <tableColumn id="51" xr3:uid="{7C3FF171-FC3D-4C06-8442-8A6DC16934E3}" name="Column51" dataDxfId="16338"/>
    <tableColumn id="52" xr3:uid="{DBC116E6-12E8-44AC-9AD1-D447D4661D79}" name="Column52" dataDxfId="16337"/>
    <tableColumn id="53" xr3:uid="{28636C5B-4940-4DE9-824A-54C86472BD3F}" name="Column53" dataDxfId="16336"/>
    <tableColumn id="54" xr3:uid="{557070D1-8173-465F-839B-8FBF214017AC}" name="Column54" dataDxfId="16335"/>
    <tableColumn id="55" xr3:uid="{986DC5C9-94A4-46B6-BDF1-9A04A47F945D}" name="Column55" dataDxfId="16334"/>
    <tableColumn id="56" xr3:uid="{D7CAB170-C04B-49C0-962D-71BB07424CD2}" name="Column56" dataDxfId="16333"/>
    <tableColumn id="57" xr3:uid="{799CFC73-B923-41EB-9678-32F76FEDBCEC}" name="Column57" dataDxfId="16332"/>
    <tableColumn id="58" xr3:uid="{D7BB9D3B-637F-48F1-94B3-541E43BB8882}" name="Column58" dataDxfId="16331"/>
    <tableColumn id="59" xr3:uid="{80FDC269-D9EC-4042-B6C3-F72C45A3012F}" name="Column59" dataDxfId="16330"/>
    <tableColumn id="60" xr3:uid="{94ACE22E-AB0F-408D-B586-E34CF7F69732}" name="Column60" dataDxfId="16329"/>
    <tableColumn id="61" xr3:uid="{8F13BD80-6390-41B1-AD06-5F42C3BB99AA}" name="Column61" dataDxfId="16328"/>
    <tableColumn id="62" xr3:uid="{A48CD227-FA6E-4C3A-AF47-369613EACF3F}" name="Column62" dataDxfId="16327"/>
    <tableColumn id="63" xr3:uid="{4B6BFA9C-94CC-4AE6-902B-928F03AA63EF}" name="Column63" dataDxfId="16326"/>
    <tableColumn id="64" xr3:uid="{E8BF65FF-C241-4FC5-BB12-EDAE2F61B7A2}" name="Column64" dataDxfId="16325"/>
    <tableColumn id="65" xr3:uid="{04C0605A-7EB0-4D1D-94C5-0F863BCA4C31}" name="Column65" dataDxfId="16324"/>
    <tableColumn id="66" xr3:uid="{04DD3526-A167-4E20-BCA1-7F06AF210EAA}" name="Column66" dataDxfId="16323"/>
    <tableColumn id="67" xr3:uid="{1C6CF6C1-6F68-4B6B-8AA3-ECF6A1089601}" name="Column67" dataDxfId="16322"/>
    <tableColumn id="68" xr3:uid="{591B128A-8996-4B0C-9A2C-82026096AAA3}" name="Column68" dataDxfId="16321"/>
    <tableColumn id="69" xr3:uid="{B6471018-AE84-4E8D-B384-410EDF3AE1A5}" name="Column69" dataDxfId="16320"/>
    <tableColumn id="70" xr3:uid="{77CDDDCD-7C9D-4212-931A-0672E5B65967}" name="Column70" dataDxfId="16319"/>
    <tableColumn id="71" xr3:uid="{DED2D379-B282-48FD-A30A-73C69F05619E}" name="Column71" dataDxfId="16318"/>
    <tableColumn id="72" xr3:uid="{3FEF220C-C29C-49E9-9582-6CE7ECA09124}" name="Column72" dataDxfId="16317"/>
    <tableColumn id="73" xr3:uid="{4C0CE1E2-48D4-4C05-BFBA-D8E5434A94E3}" name="Column73" dataDxfId="16316"/>
    <tableColumn id="74" xr3:uid="{60B8FBB8-E40C-497E-8A36-907AB1E0446F}" name="Column74" dataDxfId="16315"/>
    <tableColumn id="75" xr3:uid="{BD8E75A4-0ED1-4E70-BF70-B2CCFE9C9B32}" name="Column75" dataDxfId="16314"/>
    <tableColumn id="76" xr3:uid="{D69E57B6-7795-473F-90FF-84303BF353E8}" name="Column76" dataDxfId="16313"/>
    <tableColumn id="77" xr3:uid="{4513F9D1-4621-4A24-B4F2-439F768900AA}" name="Column77" dataDxfId="16312"/>
    <tableColumn id="78" xr3:uid="{1BA6D73B-CFC8-42DE-863B-A62A8668B59A}" name="Column78" dataDxfId="16311"/>
    <tableColumn id="79" xr3:uid="{6C217A8B-74CA-40A3-9A86-A87CD07B69EC}" name="Column79" dataDxfId="16310"/>
    <tableColumn id="80" xr3:uid="{A21F98F4-6785-446A-85DC-33ABEDE44524}" name="Column80" dataDxfId="16309"/>
    <tableColumn id="81" xr3:uid="{627977F0-7041-4F44-9977-D055A1CBAD7C}" name="Column81" dataDxfId="16308"/>
    <tableColumn id="82" xr3:uid="{270D3281-6ECB-49B8-BF57-03D435B1E95C}" name="Column82" dataDxfId="16307"/>
    <tableColumn id="83" xr3:uid="{6BCC0C89-BCAC-4B68-91E0-98A515BF4A6D}" name="Column83" dataDxfId="16306"/>
    <tableColumn id="84" xr3:uid="{BE7B6CBA-927A-4A9F-A749-A4AF234523D0}" name="Column84" dataDxfId="16305"/>
    <tableColumn id="85" xr3:uid="{5658025A-57A7-4EDA-B343-CCD77074B6A6}" name="Column85" dataDxfId="16304"/>
    <tableColumn id="86" xr3:uid="{BB7162C1-24ED-4855-9234-8F5D71EF0926}" name="Column86" dataDxfId="16303"/>
    <tableColumn id="87" xr3:uid="{A06C54FA-CD4A-4DCB-9F2F-4C17A7EEC612}" name="Column87" dataDxfId="16302"/>
    <tableColumn id="88" xr3:uid="{38D6FE95-E2B3-4778-ACF9-2F6E43D7B2F8}" name="Column88" dataDxfId="16301"/>
    <tableColumn id="89" xr3:uid="{F3F19295-7630-429F-87B5-8B40FAE484D2}" name="Column89" dataDxfId="16300"/>
    <tableColumn id="90" xr3:uid="{6766FCD5-DEBA-4BA8-AB0C-572576FF3238}" name="Column90" dataDxfId="16299"/>
    <tableColumn id="91" xr3:uid="{B985A768-39C5-4400-AC4F-F16B9766BBAB}" name="Column91" dataDxfId="16298"/>
    <tableColumn id="92" xr3:uid="{179F0BA4-669B-49A5-A6C1-549ABC843DC5}" name="Column92" dataDxfId="16297"/>
    <tableColumn id="93" xr3:uid="{6C7AEEAA-12C9-4C2F-869B-F0F90CDEE209}" name="Column93" dataDxfId="16296"/>
    <tableColumn id="94" xr3:uid="{ED8EDD07-DBDE-42C4-9ACF-C480630F0681}" name="Column94" dataDxfId="16295"/>
    <tableColumn id="95" xr3:uid="{62C7B5F7-844D-471E-A25D-04A932E963B5}" name="Column95" dataDxfId="16294"/>
    <tableColumn id="96" xr3:uid="{E757530C-2880-4F10-9613-D4BDB8508E08}" name="Column96" dataDxfId="16293"/>
    <tableColumn id="97" xr3:uid="{81F9F974-F151-4C08-8A8F-227C3861E2D1}" name="Column97" dataDxfId="16292"/>
    <tableColumn id="98" xr3:uid="{849B040C-945F-4560-A035-38D70B3A7BA4}" name="Column98" dataDxfId="16291"/>
    <tableColumn id="99" xr3:uid="{B39B66DA-431D-46C6-935F-D0DAA406D335}" name="Column99" dataDxfId="16290"/>
    <tableColumn id="100" xr3:uid="{11069FB0-EBEF-4484-8426-680D5237A8CD}" name="Column100" dataDxfId="16289"/>
    <tableColumn id="101" xr3:uid="{BDCB1AEB-390E-4D1E-992F-58AB57A7F667}" name="Column101" dataDxfId="16288"/>
    <tableColumn id="102" xr3:uid="{5511B924-15B7-4D49-B3EA-B3F909D89DB9}" name="Column102" dataDxfId="16287"/>
    <tableColumn id="103" xr3:uid="{ECCCFE14-2321-47C0-9960-A67AE69AE5D5}" name="Column103" dataDxfId="16286"/>
    <tableColumn id="104" xr3:uid="{EAFE4D0F-C664-491A-AC32-47D39855654E}" name="Column104" dataDxfId="16285"/>
    <tableColumn id="105" xr3:uid="{C5B634CD-2281-4AFD-9098-87D9512758A2}" name="Column105" dataDxfId="16284"/>
    <tableColumn id="106" xr3:uid="{1F597AAE-5A78-4ECC-8AB3-E52A6FF9A291}" name="Column106" dataDxfId="16283"/>
    <tableColumn id="107" xr3:uid="{BDBF7D58-5CE2-44D5-BE41-35C16ECFAE38}" name="Column107" dataDxfId="16282"/>
    <tableColumn id="108" xr3:uid="{BD3303B8-E74E-4FCC-AA8C-815B3316EA61}" name="Column108" dataDxfId="16281"/>
    <tableColumn id="109" xr3:uid="{5DB49479-69D1-4397-8FFE-5CEAD076643A}" name="Column109" dataDxfId="16280"/>
    <tableColumn id="110" xr3:uid="{F7B67622-7536-419E-99DB-DBB29DCB0D83}" name="Column110" dataDxfId="16279"/>
    <tableColumn id="111" xr3:uid="{16B651F4-46F2-4A22-82A0-A1DE1D753A74}" name="Column111" dataDxfId="16278"/>
    <tableColumn id="112" xr3:uid="{6DFDF577-26DF-4A64-9B15-093CC2E9ACF8}" name="Column112" dataDxfId="16277"/>
    <tableColumn id="113" xr3:uid="{706D1299-1357-424F-B46C-FCFA5DCA12D7}" name="Column113" dataDxfId="16276"/>
    <tableColumn id="114" xr3:uid="{6B9E8AEB-04E3-4E95-BB21-90DCDF207571}" name="Column114" dataDxfId="16275"/>
    <tableColumn id="115" xr3:uid="{A80CA116-4350-4B7D-BCEC-96DE058B7544}" name="Column115" dataDxfId="16274"/>
    <tableColumn id="116" xr3:uid="{25DAA439-427B-4C5C-8C64-D63703BDE867}" name="Column116" dataDxfId="16273"/>
    <tableColumn id="117" xr3:uid="{77325F7B-EEBF-4B9E-AB40-23F9891D0283}" name="Column117" dataDxfId="16272"/>
    <tableColumn id="118" xr3:uid="{35B66662-E92A-4F9A-99A7-F9A03EC758BF}" name="Column118" dataDxfId="16271"/>
    <tableColumn id="119" xr3:uid="{7EF4E977-FC53-4B71-88F0-487DA3EC7877}" name="Column119" dataDxfId="16270"/>
    <tableColumn id="120" xr3:uid="{01783F57-17E0-4F07-99B3-B344BED0D815}" name="Column120" dataDxfId="16269"/>
    <tableColumn id="121" xr3:uid="{D8B10DFF-36C5-4BCC-B6F3-5CF6D3A5A454}" name="Column121" dataDxfId="16268"/>
    <tableColumn id="122" xr3:uid="{376B52F9-1841-47FA-ABEB-16458F48E12D}" name="Column122" dataDxfId="16267"/>
    <tableColumn id="123" xr3:uid="{410478D9-DEA3-420C-B819-0AA0FF08ECA0}" name="Column123" dataDxfId="16266"/>
    <tableColumn id="124" xr3:uid="{FA72746B-9705-4D20-8323-37C30721057B}" name="Column124" dataDxfId="16265"/>
    <tableColumn id="125" xr3:uid="{84BD133D-A952-49F7-943B-A1213489C51F}" name="Column125" dataDxfId="16264"/>
    <tableColumn id="126" xr3:uid="{A2A92B07-A7DF-4211-8CA3-7CADE50F95AB}" name="Column126" dataDxfId="16263"/>
    <tableColumn id="127" xr3:uid="{6E27CBCF-405D-473E-AD0D-A9EC60CE7528}" name="Column127" dataDxfId="16262"/>
    <tableColumn id="128" xr3:uid="{BF007E03-71BE-4220-9177-207A2254C215}" name="Column128" dataDxfId="16261"/>
    <tableColumn id="129" xr3:uid="{2146E284-E766-4098-9198-981419B53957}" name="Column129" dataDxfId="16260"/>
    <tableColumn id="130" xr3:uid="{7C4A7E5B-96E3-48B7-9910-B39042C84B71}" name="Column130" dataDxfId="16259"/>
    <tableColumn id="131" xr3:uid="{6E21E858-8623-4CA2-8A7B-FCDC5EA7C417}" name="Column131" dataDxfId="16258"/>
    <tableColumn id="132" xr3:uid="{CA1811FE-0D0F-4AD6-B627-EFC9306DA9E8}" name="Column132" dataDxfId="16257"/>
    <tableColumn id="133" xr3:uid="{956802CA-DCB3-480F-90D8-27FB65C23766}" name="Column133" dataDxfId="16256"/>
    <tableColumn id="134" xr3:uid="{EF8F880C-49B2-4577-9216-6C3782802F57}" name="Column134" dataDxfId="16255"/>
    <tableColumn id="135" xr3:uid="{AE6BB01B-5F5D-40CD-B777-640DBA727A4A}" name="Column135" dataDxfId="16254"/>
    <tableColumn id="136" xr3:uid="{9EB39C44-8548-454B-8479-A67E42A8F71D}" name="Column136" dataDxfId="16253"/>
    <tableColumn id="137" xr3:uid="{93FEADB5-894D-41F8-90AB-39DB128C87B9}" name="Column137" dataDxfId="16252"/>
    <tableColumn id="138" xr3:uid="{69E0BDEB-FED0-4DF2-ACB9-3D35DE11C13F}" name="Column138" dataDxfId="16251"/>
    <tableColumn id="139" xr3:uid="{C622542A-EFCB-4D90-8132-83E4E5F49799}" name="Column139" dataDxfId="16250"/>
    <tableColumn id="140" xr3:uid="{68C7B76A-4014-4D9C-9E9F-41D65398F85C}" name="Column140" dataDxfId="16249"/>
    <tableColumn id="141" xr3:uid="{F4974138-8823-4F81-A18D-74D26F708D77}" name="Column141" dataDxfId="16248"/>
    <tableColumn id="142" xr3:uid="{E39C8031-BA91-4970-BFBC-DC6B1BD71B04}" name="Column142" dataDxfId="16247"/>
    <tableColumn id="143" xr3:uid="{AE4E7D3E-19B7-49A6-9E2C-C095B87D6F1F}" name="Column143" dataDxfId="16246"/>
    <tableColumn id="144" xr3:uid="{96B3CAB4-95C1-4980-9A90-47BDEDE835C6}" name="Column144" dataDxfId="16245"/>
    <tableColumn id="145" xr3:uid="{EC61E479-7E56-42BF-B5E1-6E5ACAC3FC72}" name="Column145" dataDxfId="16244"/>
    <tableColumn id="146" xr3:uid="{11F8A9CF-48D6-47C1-A3EC-8BFB0D81C4AD}" name="Column146" dataDxfId="16243"/>
    <tableColumn id="147" xr3:uid="{0288846B-7BD1-42F3-8C04-52BD650C66DF}" name="Column147" dataDxfId="16242"/>
    <tableColumn id="148" xr3:uid="{76C504AC-EB36-4FD7-ABE1-A4AFAFE33BAC}" name="Column148" dataDxfId="16241"/>
    <tableColumn id="149" xr3:uid="{19F2DBE9-0F7D-4077-804B-BA7718663CC2}" name="Column149" dataDxfId="16240"/>
    <tableColumn id="150" xr3:uid="{BFF74A40-593E-4EBE-BB39-7BEDC25C33E7}" name="Column150" dataDxfId="16239"/>
    <tableColumn id="151" xr3:uid="{C0709D81-D993-4452-B4D7-30AA7D234DC1}" name="Column151" dataDxfId="16238"/>
    <tableColumn id="152" xr3:uid="{2CA6C669-F2E7-4B2D-9AD2-FFBE97292968}" name="Column152" dataDxfId="16237"/>
    <tableColumn id="153" xr3:uid="{2EC1E0CB-D233-445E-AD3C-93E4ED6F0FEA}" name="Column153" dataDxfId="16236"/>
    <tableColumn id="154" xr3:uid="{13E5FEEC-75FF-49A5-88A0-AD6856F4FE2E}" name="Column154" dataDxfId="16235"/>
    <tableColumn id="155" xr3:uid="{F400E278-D750-4AC5-BA88-2A52814D427A}" name="Column155" dataDxfId="16234"/>
    <tableColumn id="156" xr3:uid="{72BA2CF1-0712-4389-A336-B3FF811A5EA9}" name="Column156" dataDxfId="16233"/>
    <tableColumn id="157" xr3:uid="{A8FF6326-1322-4929-A7AD-B26D636A687C}" name="Column157" dataDxfId="16232"/>
    <tableColumn id="158" xr3:uid="{B2884D1D-7835-496E-8D89-315454201F6B}" name="Column158" dataDxfId="16231"/>
    <tableColumn id="159" xr3:uid="{F41D4804-FA1C-4D36-91C9-2444A27C0D45}" name="Column159" dataDxfId="16230"/>
    <tableColumn id="160" xr3:uid="{FFA97A94-279C-4A10-A3C0-51B4F1F0FF0D}" name="Column160" dataDxfId="16229"/>
    <tableColumn id="161" xr3:uid="{88D3D132-FC6A-4C0A-BCED-13332F9183DE}" name="Column161" dataDxfId="16228"/>
    <tableColumn id="162" xr3:uid="{06CA3F68-1515-41F4-80CC-E1CFE4DE7BB0}" name="Column162" dataDxfId="16227"/>
    <tableColumn id="163" xr3:uid="{C79F4210-489D-4566-B0F2-C58182AE9129}" name="Column163" dataDxfId="16226"/>
    <tableColumn id="164" xr3:uid="{D0C2F762-C1C6-41BA-8749-0F43983C6817}" name="Column164" dataDxfId="16225"/>
    <tableColumn id="165" xr3:uid="{B256EDB9-404E-46C9-ACDE-25CB5F8B79FE}" name="Column165" dataDxfId="16224"/>
    <tableColumn id="166" xr3:uid="{40CC6797-E2BC-4E2A-B451-46781F1367C8}" name="Column166" dataDxfId="16223"/>
    <tableColumn id="167" xr3:uid="{0209DA15-6319-489B-BA66-E4F75C84AA33}" name="Column167" dataDxfId="16222"/>
    <tableColumn id="168" xr3:uid="{26F9ED9D-E261-4DAD-A62F-B8D7B08C6FD9}" name="Column168" dataDxfId="16221"/>
    <tableColumn id="169" xr3:uid="{BFB52008-F787-41DF-A90C-1FE1D242B76E}" name="Column169" dataDxfId="16220"/>
    <tableColumn id="170" xr3:uid="{2A298F77-5407-4586-8E2A-7086FE2B5BCF}" name="Column170" dataDxfId="16219"/>
    <tableColumn id="171" xr3:uid="{ACCD3889-3769-464E-AF47-9A653F7E5FDA}" name="Column171" dataDxfId="16218"/>
    <tableColumn id="172" xr3:uid="{1F244777-7B16-4CA2-BA61-F55B8ED24D82}" name="Column172" dataDxfId="16217"/>
    <tableColumn id="173" xr3:uid="{44A84130-380E-4643-B782-23342DD64E49}" name="Column173" dataDxfId="16216"/>
    <tableColumn id="174" xr3:uid="{9ECD1E03-1242-4F9D-BAD5-949222EA2B22}" name="Column174" dataDxfId="16215"/>
    <tableColumn id="175" xr3:uid="{8AF458C9-7B58-452D-9F41-81D0E9A57255}" name="Column175" dataDxfId="16214"/>
    <tableColumn id="176" xr3:uid="{44DC2548-CB09-4801-A193-3A3FB0DCE37A}" name="Column176" dataDxfId="16213"/>
    <tableColumn id="177" xr3:uid="{3C4DC6CF-C4DA-4C72-A038-A05CD3A9CDD9}" name="Column177" dataDxfId="16212"/>
    <tableColumn id="178" xr3:uid="{FC78CCFB-E5A4-41ED-84BE-D758D1ACB7F8}" name="Column178" dataDxfId="16211"/>
    <tableColumn id="179" xr3:uid="{113340A3-3F2C-4CC1-8047-91CA1D32EF32}" name="Column179" dataDxfId="16210"/>
    <tableColumn id="180" xr3:uid="{9E70D454-0674-448A-92DC-6D8803977E11}" name="Column180" dataDxfId="16209"/>
    <tableColumn id="181" xr3:uid="{DDFF48FF-88FB-4D78-BE44-1786EFBB9344}" name="Column181" dataDxfId="16208"/>
    <tableColumn id="182" xr3:uid="{D07749A4-05E0-4F16-A89B-2868934A6677}" name="Column182" dataDxfId="16207"/>
    <tableColumn id="183" xr3:uid="{173EC0E9-F6A7-4826-91A2-05B4E6B3FC6B}" name="Column183" dataDxfId="16206"/>
    <tableColumn id="184" xr3:uid="{EA68F2FD-7FC0-4443-9B86-34E61AE33A2F}" name="Column184" dataDxfId="16205"/>
    <tableColumn id="185" xr3:uid="{F8A69D49-21D2-480C-8B42-04233807F117}" name="Column185" dataDxfId="16204"/>
    <tableColumn id="186" xr3:uid="{4906B47D-C1E6-4912-8194-8EDCEFCC40A2}" name="Column186" dataDxfId="16203"/>
    <tableColumn id="187" xr3:uid="{4B8AE3D9-9D7F-463A-A061-C733568A7785}" name="Column187" dataDxfId="16202"/>
    <tableColumn id="188" xr3:uid="{00B32B12-B522-44B6-B87D-1AFAC5EBD609}" name="Column188" dataDxfId="16201"/>
    <tableColumn id="189" xr3:uid="{C87564EE-2DC6-45D1-9F9F-3D13F78FE969}" name="Column189" dataDxfId="16200"/>
    <tableColumn id="190" xr3:uid="{A1737D30-A132-4C74-A80E-E5043603155D}" name="Column190" dataDxfId="16199"/>
    <tableColumn id="191" xr3:uid="{53EE350F-CC1C-43B0-8D7B-0D75CE2FB052}" name="Column191" dataDxfId="16198"/>
    <tableColumn id="192" xr3:uid="{49705112-7B1C-4676-9E57-A08D4502AFC1}" name="Column192" dataDxfId="16197"/>
    <tableColumn id="193" xr3:uid="{9795A455-E699-4D9C-8E7D-CCD92BFCE72B}" name="Column193" dataDxfId="16196"/>
    <tableColumn id="194" xr3:uid="{61A2D2C7-AF3B-48D8-9633-19252843FF9B}" name="Column194" dataDxfId="16195"/>
    <tableColumn id="195" xr3:uid="{980BBE79-FE37-4DE9-9323-289C0FAA8484}" name="Column195" dataDxfId="16194"/>
    <tableColumn id="196" xr3:uid="{B3B3655A-880F-40D4-A756-06054497EC2A}" name="Column196" dataDxfId="16193"/>
    <tableColumn id="197" xr3:uid="{E9C838E6-7891-4402-88FD-E3553A7DD554}" name="Column197" dataDxfId="16192"/>
    <tableColumn id="198" xr3:uid="{72CA8C9A-2832-4768-B415-ACD4D9AE49DC}" name="Column198" dataDxfId="16191"/>
    <tableColumn id="199" xr3:uid="{A71E392E-0C69-4F47-B5E9-1A499E15799E}" name="Column199" dataDxfId="16190"/>
    <tableColumn id="200" xr3:uid="{7027EABB-2434-41C0-BF4B-F37F2E551737}" name="Column200" dataDxfId="16189"/>
    <tableColumn id="201" xr3:uid="{8A7179BE-E95A-437A-8A13-BECB5E655513}" name="Column201" dataDxfId="16188"/>
    <tableColumn id="202" xr3:uid="{7047A641-7F88-4BCE-92A4-CF2681272C49}" name="Column202" dataDxfId="16187"/>
    <tableColumn id="203" xr3:uid="{CC6698BB-BF92-45DA-8E96-BE3CCE7ECB9F}" name="Column203" dataDxfId="16186"/>
    <tableColumn id="204" xr3:uid="{9970E325-F0C0-4789-80E7-B7A56759F60E}" name="Column204" dataDxfId="16185"/>
    <tableColumn id="205" xr3:uid="{42067434-0518-4AE8-908A-22D26A99D4A9}" name="Column205" dataDxfId="16184"/>
    <tableColumn id="206" xr3:uid="{6EFDA3B8-3FA1-425D-8CD3-B395E3F7FC69}" name="Column206" dataDxfId="16183"/>
    <tableColumn id="207" xr3:uid="{4E7B82EA-43B8-4E0F-B02A-DF08EA0BEFD9}" name="Column207" dataDxfId="16182"/>
    <tableColumn id="208" xr3:uid="{0F0A8CCE-BB8B-4287-BB9F-7B7A8485BEC4}" name="Column208" dataDxfId="16181"/>
    <tableColumn id="209" xr3:uid="{BC9C1CAC-127A-40AD-B93D-272D7A379B5A}" name="Column209" dataDxfId="16180"/>
    <tableColumn id="210" xr3:uid="{C7779069-6F2B-4429-8A59-4A0EB4054485}" name="Column210" dataDxfId="16179"/>
    <tableColumn id="211" xr3:uid="{6494B8D4-3829-4AF9-80D6-5AD0CFCFFD93}" name="Column211" dataDxfId="16178"/>
    <tableColumn id="212" xr3:uid="{0B10344C-8D34-48E5-857E-0CFF793FF32E}" name="Column212" dataDxfId="16177"/>
    <tableColumn id="213" xr3:uid="{7D9A8B09-77A5-4DB7-9666-92EBF2C7C7CB}" name="Column213" dataDxfId="16176"/>
    <tableColumn id="214" xr3:uid="{03D942C3-7322-41D1-97FF-E106F4BE91B5}" name="Column214" dataDxfId="16175"/>
    <tableColumn id="215" xr3:uid="{B02B0F28-479C-42A0-B7BB-28513CE73089}" name="Column215" dataDxfId="16174"/>
    <tableColumn id="216" xr3:uid="{D7D2BB23-4C51-4294-B3DB-7032AB00F81E}" name="Column216" dataDxfId="16173"/>
    <tableColumn id="217" xr3:uid="{121DEA51-8C29-49CE-9C5D-24EFCC2CD3DD}" name="Column217" dataDxfId="16172"/>
    <tableColumn id="218" xr3:uid="{C307895D-3A2E-42F4-9B82-0510EB9EBA0A}" name="Column218" dataDxfId="16171"/>
    <tableColumn id="219" xr3:uid="{6F9A7C97-CDEB-4F96-91F6-63A0B04841E8}" name="Column219" dataDxfId="16170"/>
    <tableColumn id="220" xr3:uid="{FEFA9427-A8FC-4C9B-A03B-9911B9F96470}" name="Column220" dataDxfId="16169"/>
    <tableColumn id="221" xr3:uid="{1B5B0744-A258-4E1A-82C6-9EEADE0350FA}" name="Column221" dataDxfId="16168"/>
    <tableColumn id="222" xr3:uid="{F0CE9B82-58C0-4077-BEE7-46E5A2B5825B}" name="Column222" dataDxfId="16167"/>
    <tableColumn id="223" xr3:uid="{C86A0C6D-C452-4A3E-83B9-2CBF8BC66F2E}" name="Column223" dataDxfId="16166"/>
    <tableColumn id="224" xr3:uid="{2CBA2A13-51EC-472F-932D-E86457E8B669}" name="Column224" dataDxfId="16165"/>
    <tableColumn id="225" xr3:uid="{30D28B6E-7709-4A45-A341-36433CE3B5AB}" name="Column225" dataDxfId="16164"/>
    <tableColumn id="226" xr3:uid="{ABD92B55-1AEF-4293-884F-2C5E75D1776D}" name="Column226" dataDxfId="16163"/>
    <tableColumn id="227" xr3:uid="{9DFEE36A-81B5-44D8-9DF1-F06B865B329F}" name="Column227" dataDxfId="16162"/>
    <tableColumn id="228" xr3:uid="{C0BDBC77-A092-4212-8763-FC763EECFA36}" name="Column228" dataDxfId="16161"/>
    <tableColumn id="229" xr3:uid="{6314F37B-1F43-4E29-948A-325AFD983829}" name="Column229" dataDxfId="16160"/>
    <tableColumn id="230" xr3:uid="{6C532C1E-E637-4971-B695-95DA46301583}" name="Column230" dataDxfId="16159"/>
    <tableColumn id="231" xr3:uid="{7A1C78C0-6132-4879-8719-5C6EC4BEBF8F}" name="Column231" dataDxfId="16158"/>
    <tableColumn id="232" xr3:uid="{C6397401-0A6B-488A-B673-1A14D668C316}" name="Column232" dataDxfId="16157"/>
    <tableColumn id="233" xr3:uid="{288EC756-74C0-4641-A1D3-D186012FFACF}" name="Column233" dataDxfId="16156"/>
    <tableColumn id="234" xr3:uid="{0BE4E090-BA9B-42FB-9B3A-AE27433836A7}" name="Column234" dataDxfId="16155"/>
    <tableColumn id="235" xr3:uid="{F89929D2-18E2-49B0-AA6D-CDBDA291DBA7}" name="Column235" dataDxfId="16154"/>
    <tableColumn id="236" xr3:uid="{0D98EF71-42F8-4DB1-9F5F-2BFE530128C9}" name="Column236" dataDxfId="16153"/>
    <tableColumn id="237" xr3:uid="{5A6B8F03-0463-4BA8-999D-B39F086BDF8A}" name="Column237" dataDxfId="16152"/>
    <tableColumn id="238" xr3:uid="{CC9A4C3E-12A0-4B41-BFC9-30D7029E4123}" name="Column238" dataDxfId="16151"/>
    <tableColumn id="239" xr3:uid="{3CB7AC5A-3E72-466C-9397-AAE9B4708F52}" name="Column239" dataDxfId="16150"/>
    <tableColumn id="240" xr3:uid="{D9BE43AA-AF23-4017-9A40-8CE32DE7C91D}" name="Column240" dataDxfId="16149"/>
    <tableColumn id="241" xr3:uid="{2B2AEBED-4638-43B2-8B89-7EC26A9CE092}" name="Column241" dataDxfId="16148"/>
    <tableColumn id="242" xr3:uid="{C3D7527D-D6E2-470F-8D69-E107497E2393}" name="Column242" dataDxfId="16147"/>
    <tableColumn id="243" xr3:uid="{1357EB98-BDBB-489E-9F04-A17862606010}" name="Column243" dataDxfId="16146"/>
    <tableColumn id="244" xr3:uid="{B2F82EB8-A350-49B4-91DA-419CC36C0F70}" name="Column244" dataDxfId="16145"/>
    <tableColumn id="245" xr3:uid="{5D7F48C8-1C5D-4FEE-82F2-E98509BFAD8D}" name="Column245" dataDxfId="16144"/>
    <tableColumn id="246" xr3:uid="{BF2F69AD-0205-4781-AF36-970284A9AAAC}" name="Column246" dataDxfId="16143"/>
    <tableColumn id="247" xr3:uid="{C0A03F07-FE3D-4699-9FB8-7DBB07DE625D}" name="Column247" dataDxfId="16142"/>
    <tableColumn id="248" xr3:uid="{99C8CA60-140C-44C4-85C0-2CA93A41646A}" name="Column248" dataDxfId="16141"/>
    <tableColumn id="249" xr3:uid="{6D004336-48CD-4FEB-B39C-4C81A1DF98E7}" name="Column249" dataDxfId="16140"/>
    <tableColumn id="250" xr3:uid="{2B7D2D7F-CE9E-4561-9F58-B6FADF581F75}" name="Column250" dataDxfId="16139"/>
    <tableColumn id="251" xr3:uid="{8F90CFE1-41FC-413D-A89B-590697125F7F}" name="Column251" dataDxfId="16138"/>
    <tableColumn id="252" xr3:uid="{26EB02E3-CA05-44ED-9146-02663033AD93}" name="Column252" dataDxfId="16137"/>
    <tableColumn id="253" xr3:uid="{AAFE6705-3F76-445B-8365-77A56987376F}" name="Column253" dataDxfId="16136"/>
    <tableColumn id="254" xr3:uid="{052E7DEF-D121-4C6D-B0E3-FE55E097920B}" name="Column254" dataDxfId="16135"/>
    <tableColumn id="255" xr3:uid="{9D00A292-43DB-4D88-8B8A-2B282DF2B7E5}" name="Column255" dataDxfId="16134"/>
    <tableColumn id="256" xr3:uid="{2F10236C-E35E-4448-8D5F-F7F3DAD90BAB}" name="Column256" dataDxfId="16133"/>
    <tableColumn id="257" xr3:uid="{6432F46B-4D51-444B-A942-8E5BE001002A}" name="Column257" dataDxfId="16132"/>
    <tableColumn id="258" xr3:uid="{F0A2116A-AE4E-44AE-A657-3964497B4207}" name="Column258" dataDxfId="16131"/>
    <tableColumn id="259" xr3:uid="{9245284E-7CCB-4325-AFB5-8B3B232042CD}" name="Column259" dataDxfId="16130"/>
    <tableColumn id="260" xr3:uid="{C6EE3463-7B66-4681-A34D-4EB1505F2DB8}" name="Column260" dataDxfId="16129"/>
    <tableColumn id="261" xr3:uid="{982FAD94-D187-47FB-A393-F47EC457F2EA}" name="Column261" dataDxfId="16128"/>
    <tableColumn id="262" xr3:uid="{333D4452-8249-4D8C-944D-FAD85444B8AD}" name="Column262" dataDxfId="16127"/>
    <tableColumn id="263" xr3:uid="{20ADE6DD-4F3F-4281-8DE1-5886DF3EC3AA}" name="Column263" dataDxfId="16126"/>
    <tableColumn id="264" xr3:uid="{A43D858F-64AD-487F-ABF3-F05140DF87A1}" name="Column264" dataDxfId="16125"/>
    <tableColumn id="265" xr3:uid="{E30DF4E1-1B83-4141-93B1-BB3D1CED2A43}" name="Column265" dataDxfId="16124"/>
    <tableColumn id="266" xr3:uid="{63670682-13E8-46B8-9B24-77F99CF4B027}" name="Column266" dataDxfId="16123"/>
    <tableColumn id="267" xr3:uid="{02D0BF1E-6FB4-40BF-A9EE-37C3A8D9D5BE}" name="Column267" dataDxfId="16122"/>
    <tableColumn id="268" xr3:uid="{A74CB0D6-535E-4C40-B37A-1077C87E7127}" name="Column268" dataDxfId="16121"/>
    <tableColumn id="269" xr3:uid="{69082E3A-7D82-4BE3-977F-F9A34225FB28}" name="Column269" dataDxfId="16120"/>
    <tableColumn id="270" xr3:uid="{A9A9C478-8A99-4A46-90CE-971570089F39}" name="Column270" dataDxfId="16119"/>
    <tableColumn id="271" xr3:uid="{470C06BE-C46E-48FA-BA8D-B60B7E990A70}" name="Column271" dataDxfId="16118"/>
    <tableColumn id="272" xr3:uid="{DC0C4C10-ADF2-4A4C-A005-37BFC020FEA8}" name="Column272" dataDxfId="16117"/>
    <tableColumn id="273" xr3:uid="{0DA9454F-5001-44B5-9B5B-9E4F8FCE923D}" name="Column273" dataDxfId="16116"/>
    <tableColumn id="274" xr3:uid="{4AEB4862-54FF-4757-A633-1D5D40050B9C}" name="Column274" dataDxfId="16115"/>
    <tableColumn id="275" xr3:uid="{32779BA1-66B5-4390-BB96-74A54B147D88}" name="Column275" dataDxfId="16114"/>
    <tableColumn id="276" xr3:uid="{A914A587-FAFB-46CC-9667-CFBDBAA17D3A}" name="Column276" dataDxfId="16113"/>
    <tableColumn id="277" xr3:uid="{602E01D9-2A58-42FD-9711-6751BEB986D0}" name="Column277" dataDxfId="16112"/>
    <tableColumn id="278" xr3:uid="{1459940B-046A-4CAF-8594-487D4E0E10E0}" name="Column278" dataDxfId="16111"/>
    <tableColumn id="279" xr3:uid="{92CE8B68-1596-4417-A468-BB4470F401D7}" name="Column279" dataDxfId="16110"/>
    <tableColumn id="280" xr3:uid="{420136F5-2C55-4E3A-BA18-DB912245F8B3}" name="Column280" dataDxfId="16109"/>
    <tableColumn id="281" xr3:uid="{18439CC5-F2C6-4CE2-88A0-53D94E96019A}" name="Column281" dataDxfId="16108"/>
    <tableColumn id="282" xr3:uid="{A989FE16-BDC8-42F0-A03D-2D1A053CEA93}" name="Column282" dataDxfId="16107"/>
    <tableColumn id="283" xr3:uid="{6BF2A21A-6161-4609-8495-415D3D1EE567}" name="Column283" dataDxfId="16106"/>
    <tableColumn id="284" xr3:uid="{D9D8350F-13AB-4549-B021-1BF482F01F60}" name="Column284" dataDxfId="16105"/>
    <tableColumn id="285" xr3:uid="{FFCE87E6-7213-4481-98A9-B20084397D86}" name="Column285" dataDxfId="16104"/>
    <tableColumn id="286" xr3:uid="{4A3AF9E5-D7F2-4996-8410-37EFF230F694}" name="Column286" dataDxfId="16103"/>
    <tableColumn id="287" xr3:uid="{ED424B55-483C-4CBC-BE2B-3A8697A36F37}" name="Column287" dataDxfId="16102"/>
    <tableColumn id="288" xr3:uid="{9BED5C94-52FD-4D2A-894D-238DD0A988E4}" name="Column288" dataDxfId="16101"/>
    <tableColumn id="289" xr3:uid="{C5AFAB93-2F1E-4A85-9A0D-0C35F43BBBF2}" name="Column289" dataDxfId="16100"/>
    <tableColumn id="290" xr3:uid="{97F7E863-B558-4A47-97B4-94C710564E60}" name="Column290" dataDxfId="16099"/>
    <tableColumn id="291" xr3:uid="{17781F48-272A-4372-8348-C8C2C2F3B2D7}" name="Column291" dataDxfId="16098"/>
    <tableColumn id="292" xr3:uid="{EB3807D5-97A2-48DA-8E3C-51CAA50E8797}" name="Column292" dataDxfId="16097"/>
    <tableColumn id="293" xr3:uid="{F909E1E9-CCA9-421C-AFD5-2D7B9C455730}" name="Column293" dataDxfId="16096"/>
    <tableColumn id="294" xr3:uid="{9912B480-AE43-43BE-AEA7-20E97117A20B}" name="Column294" dataDxfId="16095"/>
    <tableColumn id="295" xr3:uid="{422EF91E-C18E-4635-A97B-B0FA03E62FFA}" name="Column295" dataDxfId="16094"/>
    <tableColumn id="296" xr3:uid="{207331FC-9F34-4C2B-BF1B-09907195DBD7}" name="Column296" dataDxfId="16093"/>
    <tableColumn id="297" xr3:uid="{62247D50-525E-498B-B948-ADEC1761C1C6}" name="Column297" dataDxfId="16092"/>
    <tableColumn id="298" xr3:uid="{3445CA8B-D5D2-4F1B-8C79-5F4EC4F5667E}" name="Column298" dataDxfId="16091"/>
    <tableColumn id="299" xr3:uid="{94849227-8628-4826-9879-6E9190988183}" name="Column299" dataDxfId="16090"/>
    <tableColumn id="300" xr3:uid="{6223CFCE-C44E-4BD3-A06D-A4EDB1623838}" name="Column300" dataDxfId="16089"/>
    <tableColumn id="301" xr3:uid="{90E51DAF-8BDE-41B3-A0C5-43F5EDA3A3F9}" name="Column301" dataDxfId="16088"/>
    <tableColumn id="302" xr3:uid="{7AC4B0CE-4062-4292-BF4E-A5B37E93DBB0}" name="Column302" dataDxfId="16087"/>
    <tableColumn id="303" xr3:uid="{BED66A82-FCE5-4D3C-BE93-0DD9A56284ED}" name="Column303" dataDxfId="16086"/>
    <tableColumn id="304" xr3:uid="{2057F0A5-0F6D-449D-88C2-E387915F5236}" name="Column304" dataDxfId="16085"/>
    <tableColumn id="305" xr3:uid="{859AF4E5-F8DB-455D-B401-7BF44140A974}" name="Column305" dataDxfId="16084"/>
    <tableColumn id="306" xr3:uid="{10FD01DF-52D9-491A-A1EB-5A251AC6C8D2}" name="Column306" dataDxfId="16083"/>
    <tableColumn id="307" xr3:uid="{15CE9F3A-B5EA-4A6C-A6AD-C699F7A72125}" name="Column307" dataDxfId="16082"/>
    <tableColumn id="308" xr3:uid="{3BA2B90D-4B2E-4798-84D8-C36C4A3329E5}" name="Column308" dataDxfId="16081"/>
    <tableColumn id="309" xr3:uid="{2E4AEED2-73E4-4997-A83D-76AD5F138497}" name="Column309" dataDxfId="16080"/>
    <tableColumn id="310" xr3:uid="{98AF5010-7AAE-4C62-88B0-DCAED27BAD0C}" name="Column310" dataDxfId="16079"/>
    <tableColumn id="311" xr3:uid="{6A0DA0B1-F9FD-41B9-BEA7-A42748D6A7ED}" name="Column311" dataDxfId="16078"/>
    <tableColumn id="312" xr3:uid="{3EAF9CD5-1141-4152-8C67-9E4D146369F1}" name="Column312" dataDxfId="16077"/>
    <tableColumn id="313" xr3:uid="{13300D24-80B2-4D77-9C43-BD464FBBB27C}" name="Column313" dataDxfId="16076"/>
    <tableColumn id="314" xr3:uid="{701B99F8-B131-4D49-839C-6CC47954D921}" name="Column314" dataDxfId="16075"/>
    <tableColumn id="315" xr3:uid="{474E6A5F-E96F-43E7-B9C8-8129A51C1F24}" name="Column315" dataDxfId="16074"/>
    <tableColumn id="316" xr3:uid="{8FCFC8B5-8170-4525-8A81-0781B9C194B7}" name="Column316" dataDxfId="16073"/>
    <tableColumn id="317" xr3:uid="{7AE2C576-C6B2-4488-B28E-8E0E5AF546E3}" name="Column317" dataDxfId="16072"/>
    <tableColumn id="318" xr3:uid="{11E63272-E375-4825-81D6-04A4093F2641}" name="Column318" dataDxfId="16071"/>
    <tableColumn id="319" xr3:uid="{B77D321A-9D5E-4EDF-A958-2F838CDD5B63}" name="Column319" dataDxfId="16070"/>
    <tableColumn id="320" xr3:uid="{53D2BFE2-8C5C-4446-B4C9-B3C41E156C57}" name="Column320" dataDxfId="16069"/>
    <tableColumn id="321" xr3:uid="{3799C2F6-527A-46D0-BB32-52B1CA8F8003}" name="Column321" dataDxfId="16068"/>
    <tableColumn id="322" xr3:uid="{FAE0DE89-539F-4BAC-9E03-EF96404E2C99}" name="Column322" dataDxfId="16067"/>
    <tableColumn id="323" xr3:uid="{2B132F7E-3614-48EE-B1FE-D3121C1922AE}" name="Column323" dataDxfId="16066"/>
    <tableColumn id="324" xr3:uid="{B9310A40-072E-4579-9286-6484590F40DE}" name="Column324" dataDxfId="16065"/>
    <tableColumn id="325" xr3:uid="{EBAA42D9-D2B2-4885-BDEF-F4E06FDF2322}" name="Column325" dataDxfId="16064"/>
    <tableColumn id="326" xr3:uid="{77442209-D582-460A-85F8-E8CF93804E69}" name="Column326" dataDxfId="16063"/>
    <tableColumn id="327" xr3:uid="{ED70D1F7-5061-41E6-845F-3BF85176C0C6}" name="Column327" dataDxfId="16062"/>
    <tableColumn id="328" xr3:uid="{7F9AEBB4-5E34-4CE6-974D-CAB5222D56D9}" name="Column328" dataDxfId="16061"/>
    <tableColumn id="329" xr3:uid="{D714F5A7-C094-48A5-864E-68A0B415A19F}" name="Column329" dataDxfId="16060"/>
    <tableColumn id="330" xr3:uid="{E496C2A5-23A0-45FD-B67C-E7626E51B8D1}" name="Column330" dataDxfId="16059"/>
    <tableColumn id="331" xr3:uid="{957F4CC1-B457-4E6A-9083-3EAA85159B97}" name="Column331" dataDxfId="16058"/>
    <tableColumn id="332" xr3:uid="{1D050A8B-C9F8-41F0-BB49-509AD5E91942}" name="Column332" dataDxfId="16057"/>
    <tableColumn id="333" xr3:uid="{DC6C7BAE-FB74-457A-A813-931098AB9627}" name="Column333" dataDxfId="16056"/>
    <tableColumn id="334" xr3:uid="{B6567489-F478-4B18-858C-CDAEDFAE9DEB}" name="Column334" dataDxfId="16055"/>
    <tableColumn id="335" xr3:uid="{713AAB6C-2CC0-492A-BD83-EA018391ACD3}" name="Column335" dataDxfId="16054"/>
    <tableColumn id="336" xr3:uid="{393B0506-900C-4203-8648-E762E485C190}" name="Column336" dataDxfId="16053"/>
    <tableColumn id="337" xr3:uid="{DFECF1AD-20DF-43CB-9DC6-D18C09AA7463}" name="Column337" dataDxfId="16052"/>
    <tableColumn id="338" xr3:uid="{EAA194D4-9B2C-4849-929B-56354D4E9E85}" name="Column338" dataDxfId="16051"/>
    <tableColumn id="339" xr3:uid="{2C753EE4-93A5-46D3-9828-D1AC0728FD6C}" name="Column339" dataDxfId="16050"/>
    <tableColumn id="340" xr3:uid="{AF714815-A27E-4418-8947-7C3DC9CE01F8}" name="Column340" dataDxfId="16049"/>
    <tableColumn id="341" xr3:uid="{FB217094-A730-4E18-BBEC-81C8D4F2F665}" name="Column341" dataDxfId="16048"/>
    <tableColumn id="342" xr3:uid="{82BBA151-E7FA-4787-867C-EAF5C7C45FA7}" name="Column342" dataDxfId="16047"/>
    <tableColumn id="343" xr3:uid="{26150AC3-AF44-4C66-8D3F-D8518F62A6BB}" name="Column343" dataDxfId="16046"/>
    <tableColumn id="344" xr3:uid="{840C6E84-E251-46D0-950D-38F87B4ED618}" name="Column344" dataDxfId="16045"/>
    <tableColumn id="345" xr3:uid="{A97338BE-F11D-4BFE-A163-20B101D10938}" name="Column345" dataDxfId="16044"/>
    <tableColumn id="346" xr3:uid="{AC40C1FA-0CA9-42B0-8931-48565C443991}" name="Column346" dataDxfId="16043"/>
    <tableColumn id="347" xr3:uid="{9EFB892D-CEE3-412E-B42D-FA9649FD0384}" name="Column347" dataDxfId="16042"/>
    <tableColumn id="348" xr3:uid="{7B3A86E5-7A19-4808-BA7E-84AA25E90E88}" name="Column348" dataDxfId="16041"/>
    <tableColumn id="349" xr3:uid="{C67AD0FA-7076-4D41-B2DB-6148DB15D1B4}" name="Column349" dataDxfId="16040"/>
    <tableColumn id="350" xr3:uid="{A2FF5823-DE54-4361-8CA7-ACC8C87BEC8D}" name="Column350" dataDxfId="16039"/>
    <tableColumn id="351" xr3:uid="{E73A70E5-43C7-4138-8F0F-38D4A7395529}" name="Column351" dataDxfId="16038"/>
    <tableColumn id="352" xr3:uid="{167F11B4-A421-4FCE-BAC5-2FFEA1BA399E}" name="Column352" dataDxfId="16037"/>
    <tableColumn id="353" xr3:uid="{E8D79F01-8322-4046-93D3-54C5D8BA7DDA}" name="Column353" dataDxfId="16036"/>
    <tableColumn id="354" xr3:uid="{3C640C27-2FC9-4EB1-A939-A404A5DEEFB1}" name="Column354" dataDxfId="16035"/>
    <tableColumn id="355" xr3:uid="{E719C55B-AF9B-4242-8F94-E7371DDC4F8C}" name="Column355" dataDxfId="16034"/>
    <tableColumn id="356" xr3:uid="{5C149EC6-429F-4F20-88A7-6EECE6B47A7F}" name="Column356" dataDxfId="16033"/>
    <tableColumn id="357" xr3:uid="{9615435F-0B31-4DE4-B5B1-E3A04950CC7F}" name="Column357" dataDxfId="16032"/>
    <tableColumn id="358" xr3:uid="{865D7F4B-71BA-4AF7-88C4-C90726A84129}" name="Column358" dataDxfId="16031"/>
    <tableColumn id="359" xr3:uid="{639B3196-DCED-437F-8711-DBD44055FBA7}" name="Column359" dataDxfId="16030"/>
    <tableColumn id="360" xr3:uid="{A8ECB671-AFDA-4CD0-BAD4-3FFAC7A6AD3B}" name="Column360" dataDxfId="16029"/>
    <tableColumn id="361" xr3:uid="{A6707922-4D99-4311-8644-21EB7035B79F}" name="Column361" dataDxfId="16028"/>
    <tableColumn id="362" xr3:uid="{5F8CA43B-C904-4C6D-ACB5-ECF6BBD463CB}" name="Column362" dataDxfId="16027"/>
    <tableColumn id="363" xr3:uid="{23FFD302-648B-4F4C-91DD-27F6015D9528}" name="Column363" dataDxfId="16026"/>
    <tableColumn id="364" xr3:uid="{FE812312-A568-48D3-8E40-378F6565E8FF}" name="Column364" dataDxfId="16025"/>
    <tableColumn id="365" xr3:uid="{F5EC0E29-FB0F-4AE1-A310-165AB31B4054}" name="Column365" dataDxfId="16024"/>
    <tableColumn id="366" xr3:uid="{F245D4B5-C9D4-4EDF-B496-4CDAFE81C348}" name="Column366" dataDxfId="16023"/>
    <tableColumn id="367" xr3:uid="{E4070068-098A-44F4-BF1E-946F362002E2}" name="Column367" dataDxfId="16022"/>
    <tableColumn id="368" xr3:uid="{9DCF9A66-B140-478C-8AD9-21791DB42D8D}" name="Column368" dataDxfId="16021"/>
    <tableColumn id="369" xr3:uid="{D86FFC84-804B-4BB4-8A1A-0213000CBBBE}" name="Column369" dataDxfId="16020"/>
    <tableColumn id="370" xr3:uid="{7D83232E-2944-4191-AE09-580FB82D9D89}" name="Column370" dataDxfId="16019"/>
    <tableColumn id="371" xr3:uid="{D2536C41-E416-4AC7-BDB7-89E20B208381}" name="Column371" dataDxfId="16018"/>
    <tableColumn id="372" xr3:uid="{E51EB435-04B9-478A-A07F-CDCC9B43D14A}" name="Column372" dataDxfId="16017"/>
    <tableColumn id="373" xr3:uid="{763AAA81-AE70-4861-9DAD-58E69B2A9A3E}" name="Column373" dataDxfId="16016"/>
    <tableColumn id="374" xr3:uid="{38A28233-B802-4389-8354-89345FE666D7}" name="Column374" dataDxfId="16015"/>
    <tableColumn id="375" xr3:uid="{9655EEDB-8B9B-4755-B126-E87BB1EE63FB}" name="Column375" dataDxfId="16014"/>
    <tableColumn id="376" xr3:uid="{F504C931-2786-4E50-8DE5-774B3F4F1D41}" name="Column376" dataDxfId="16013"/>
    <tableColumn id="377" xr3:uid="{753DB14C-BE13-46D8-B351-3FD9C72E00ED}" name="Column377" dataDxfId="16012"/>
    <tableColumn id="378" xr3:uid="{F067CCCC-8CC0-44D1-9B20-2AD4B6786A66}" name="Column378" dataDxfId="16011"/>
    <tableColumn id="379" xr3:uid="{E8EA4806-7EA6-4A86-BFCA-B586F9C4AECE}" name="Column379" dataDxfId="16010"/>
    <tableColumn id="380" xr3:uid="{BB5EBDDD-9351-45DF-8087-3CFC37218E96}" name="Column380" dataDxfId="16009"/>
    <tableColumn id="381" xr3:uid="{C613EABB-416A-48B1-973A-CFA035167B16}" name="Column381" dataDxfId="16008"/>
    <tableColumn id="382" xr3:uid="{23BAEC8D-6747-4AA2-96E7-B63D795D0202}" name="Column382" dataDxfId="16007"/>
    <tableColumn id="383" xr3:uid="{2DFEE67E-79C7-4AB1-9286-A39D4B389FE1}" name="Column383" dataDxfId="16006"/>
    <tableColumn id="384" xr3:uid="{ACDCE38B-CC21-4CD1-970C-33A87F128A9F}" name="Column384" dataDxfId="16005"/>
    <tableColumn id="385" xr3:uid="{05F8CA36-6A8D-4E8C-99F8-067F6A8F2C02}" name="Column385" dataDxfId="16004"/>
    <tableColumn id="386" xr3:uid="{E547AA1C-26D9-4C0C-AD04-253F1024A9A7}" name="Column386" dataDxfId="16003"/>
    <tableColumn id="387" xr3:uid="{08975788-F7CE-4DB4-9212-EF14B8FEE6A0}" name="Column387" dataDxfId="16002"/>
    <tableColumn id="388" xr3:uid="{E27E4EC2-7561-4E9B-9E5A-CABA1744FBB9}" name="Column388" dataDxfId="16001"/>
    <tableColumn id="389" xr3:uid="{E235760B-2D57-49BC-8FF1-D75A90CFD25C}" name="Column389" dataDxfId="16000"/>
    <tableColumn id="390" xr3:uid="{20BEE60C-4220-4ECE-BFAD-5D66CC611D62}" name="Column390" dataDxfId="15999"/>
    <tableColumn id="391" xr3:uid="{65F74ED3-02E6-4468-8756-8EA4F0E2D3D9}" name="Column391" dataDxfId="15998"/>
    <tableColumn id="392" xr3:uid="{799CBD66-D61A-4DB6-9CB7-A297CC38E6E2}" name="Column392" dataDxfId="15997"/>
    <tableColumn id="393" xr3:uid="{3A82393E-5A1F-44DE-9117-26B014043008}" name="Column393" dataDxfId="15996"/>
    <tableColumn id="394" xr3:uid="{3EBA8AD1-1429-4720-A036-D9E7377B2CED}" name="Column394" dataDxfId="15995"/>
    <tableColumn id="395" xr3:uid="{7EE71CAF-0815-4FB3-8DFC-23EA19D1A366}" name="Column395" dataDxfId="15994"/>
    <tableColumn id="396" xr3:uid="{81CB8558-CC99-41C7-A6A7-5E62D6CB1BF8}" name="Column396" dataDxfId="15993"/>
    <tableColumn id="397" xr3:uid="{2B0C8476-C804-458F-9D7B-BDFAE5A26B1E}" name="Column397" dataDxfId="15992"/>
    <tableColumn id="398" xr3:uid="{8FFEADC4-AD6E-4F46-AD6C-316442AFFF73}" name="Column398" dataDxfId="15991"/>
    <tableColumn id="399" xr3:uid="{93BA95AC-8BCF-4D4B-8936-403BC98AED1F}" name="Column399" dataDxfId="15990"/>
    <tableColumn id="400" xr3:uid="{6BFB0FDA-1DB3-4C9B-B806-4F344A122D00}" name="Column400" dataDxfId="15989"/>
    <tableColumn id="401" xr3:uid="{D1DC5584-C59B-4BCF-BF64-3053AD1CB8B0}" name="Column401" dataDxfId="15988"/>
    <tableColumn id="402" xr3:uid="{2687C8EE-98FD-4F30-9BA6-56672EB97D41}" name="Column402" dataDxfId="15987"/>
    <tableColumn id="403" xr3:uid="{924339F7-8D09-4B30-B079-2EF690E8C6C9}" name="Column403" dataDxfId="15986"/>
    <tableColumn id="404" xr3:uid="{98234F0A-06D0-44CD-AC3F-8BFF9CE62701}" name="Column404" dataDxfId="15985"/>
    <tableColumn id="405" xr3:uid="{5A17B9A4-586C-404C-82E2-02B44190258C}" name="Column405" dataDxfId="15984"/>
    <tableColumn id="406" xr3:uid="{01FD8480-63F6-4BB8-B3C9-041A0A706758}" name="Column406" dataDxfId="15983"/>
    <tableColumn id="407" xr3:uid="{A6645915-4C53-457A-B407-DB131F2D88B7}" name="Column407" dataDxfId="15982"/>
    <tableColumn id="408" xr3:uid="{4AF4E157-5E02-4C3A-BDC9-2754BA86F9DD}" name="Column408" dataDxfId="15981"/>
    <tableColumn id="409" xr3:uid="{0FD729D7-8C63-40B1-9ECA-09A2D1A61E5D}" name="Column409" dataDxfId="15980"/>
    <tableColumn id="410" xr3:uid="{157C89D7-6F51-4B32-8032-A487C4C58D42}" name="Column410" dataDxfId="15979"/>
    <tableColumn id="411" xr3:uid="{E15278D6-CC68-4241-B95F-9A305881EE45}" name="Column411" dataDxfId="15978"/>
    <tableColumn id="412" xr3:uid="{D8985A1C-A8EE-42DE-AC86-FB119929C48B}" name="Column412" dataDxfId="15977"/>
    <tableColumn id="413" xr3:uid="{F29F2955-0663-4B4F-AE0B-43B4AE604F48}" name="Column413" dataDxfId="15976"/>
    <tableColumn id="414" xr3:uid="{6781B6EC-3ABF-47C2-9BE3-CB54D80E8A35}" name="Column414" dataDxfId="15975"/>
    <tableColumn id="415" xr3:uid="{78658DA6-4493-4A4E-B664-EBB83334ABF1}" name="Column415" dataDxfId="15974"/>
    <tableColumn id="416" xr3:uid="{0434123D-AD94-43E3-9146-1908FB17BE4D}" name="Column416" dataDxfId="15973"/>
    <tableColumn id="417" xr3:uid="{F2B6A997-0943-4BE4-8E05-7A17ECD68B42}" name="Column417" dataDxfId="15972"/>
    <tableColumn id="418" xr3:uid="{AD68EA42-033A-4FB4-91CB-9B1569413804}" name="Column418" dataDxfId="15971"/>
    <tableColumn id="419" xr3:uid="{92DF83BD-DA1C-4C03-99B7-40F599B73B39}" name="Column419" dataDxfId="15970"/>
    <tableColumn id="420" xr3:uid="{8B895B34-FD01-4EF3-AB58-07232481A3DD}" name="Column420" dataDxfId="15969"/>
    <tableColumn id="421" xr3:uid="{CA453567-AA62-405F-B9DB-F3E155BD8FFB}" name="Column421" dataDxfId="15968"/>
    <tableColumn id="422" xr3:uid="{3251568D-D4C2-4D72-B8B7-1A3B26811F34}" name="Column422" dataDxfId="15967"/>
    <tableColumn id="423" xr3:uid="{A875FAA8-C88C-445F-AF07-8A00BD6EC443}" name="Column423" dataDxfId="15966"/>
    <tableColumn id="424" xr3:uid="{BE8AA0D7-E995-4B72-84BF-F53DCF9B1DE7}" name="Column424" dataDxfId="15965"/>
    <tableColumn id="425" xr3:uid="{0B5C48C9-1B65-4F18-8067-A40515C5CA47}" name="Column425" dataDxfId="15964"/>
    <tableColumn id="426" xr3:uid="{D3BF34E1-1768-4199-A18E-3189D374AD07}" name="Column426" dataDxfId="15963"/>
    <tableColumn id="427" xr3:uid="{285A1628-7D13-4A2C-911D-647DCFB8471C}" name="Column427" dataDxfId="15962"/>
    <tableColumn id="428" xr3:uid="{21969EB4-C55C-421C-87A6-3B7531B6942C}" name="Column428" dataDxfId="15961"/>
    <tableColumn id="429" xr3:uid="{E3CD733E-CA27-4084-AD7F-46EEA6846D9D}" name="Column429" dataDxfId="15960"/>
    <tableColumn id="430" xr3:uid="{558BE2E9-2ABB-4D4E-B6F4-2808E9C26452}" name="Column430" dataDxfId="15959"/>
    <tableColumn id="431" xr3:uid="{F18B5A91-5822-46AE-A456-BDBFD0919CBF}" name="Column431" dataDxfId="15958"/>
    <tableColumn id="432" xr3:uid="{929F4EE9-C812-49D4-A132-49B6E3D79AD3}" name="Column432" dataDxfId="15957"/>
    <tableColumn id="433" xr3:uid="{C7F0F3A9-3276-4938-A2EA-F5A133EB344F}" name="Column433" dataDxfId="15956"/>
    <tableColumn id="434" xr3:uid="{F3C75810-73D5-40C0-A2F1-762E1E44FA24}" name="Column434" dataDxfId="15955"/>
    <tableColumn id="435" xr3:uid="{B65C2AB9-E0B8-46A3-A7D0-22C80E095AFB}" name="Column435" dataDxfId="15954"/>
    <tableColumn id="436" xr3:uid="{75EA014C-093C-46E5-8249-11A26772EA5F}" name="Column436" dataDxfId="15953"/>
    <tableColumn id="437" xr3:uid="{DB8CFEA7-7697-4204-B4A2-6DD492B8469D}" name="Column437" dataDxfId="15952"/>
    <tableColumn id="438" xr3:uid="{188E661C-077E-4EC2-9049-24E63A08D02E}" name="Column438" dataDxfId="15951"/>
    <tableColumn id="439" xr3:uid="{16193EBA-6B82-41D3-9F42-933B993BED56}" name="Column439" dataDxfId="15950"/>
    <tableColumn id="440" xr3:uid="{7B453877-57B7-431A-942A-A52212F6CB45}" name="Column440" dataDxfId="15949"/>
    <tableColumn id="441" xr3:uid="{7D94EF27-DFA2-4A8F-BDDF-BCC61B68A80D}" name="Column441" dataDxfId="15948"/>
    <tableColumn id="442" xr3:uid="{F92B13E5-7242-41C9-B5F2-2A929C7C522C}" name="Column442" dataDxfId="15947"/>
    <tableColumn id="443" xr3:uid="{2A61B2FA-C181-4AF8-9909-EE9144E50149}" name="Column443" dataDxfId="15946"/>
    <tableColumn id="444" xr3:uid="{B14EACC7-903B-4698-8ED8-8FA9D8656F7D}" name="Column444" dataDxfId="15945"/>
    <tableColumn id="445" xr3:uid="{AC59B4C1-9394-4FB8-A64D-27C338B1648F}" name="Column445" dataDxfId="15944"/>
    <tableColumn id="446" xr3:uid="{EF60EE5D-B70B-449E-B8C3-AD56F0C8679D}" name="Column446" dataDxfId="15943"/>
    <tableColumn id="447" xr3:uid="{90F83801-4535-4126-825C-A4F540C8635B}" name="Column447" dataDxfId="15942"/>
    <tableColumn id="448" xr3:uid="{214FA598-F3C2-4464-B396-0A870BB6AC5B}" name="Column448" dataDxfId="15941"/>
    <tableColumn id="449" xr3:uid="{9D47315A-1A46-4730-A3AF-57DE177B0286}" name="Column449" dataDxfId="15940"/>
    <tableColumn id="450" xr3:uid="{3AC4548A-580D-4D4D-83A0-E2B29168BADD}" name="Column450" dataDxfId="15939"/>
    <tableColumn id="451" xr3:uid="{5F713C74-B151-494A-99B1-4268011E481D}" name="Column451" dataDxfId="15938"/>
    <tableColumn id="452" xr3:uid="{EC79F08F-3D2C-47A0-A4D4-C8EB370F92E9}" name="Column452" dataDxfId="15937"/>
    <tableColumn id="453" xr3:uid="{CB745CC4-EF81-4438-904E-9D64F7EA3D31}" name="Column453" dataDxfId="15936"/>
    <tableColumn id="454" xr3:uid="{08BD4048-FF5A-4D74-A866-B8ABCDA54970}" name="Column454" dataDxfId="15935"/>
    <tableColumn id="455" xr3:uid="{9F995E58-320C-400D-88E7-9D035FAAF499}" name="Column455" dataDxfId="15934"/>
    <tableColumn id="456" xr3:uid="{06199F0A-C57E-4BF8-9940-E5B7DD405219}" name="Column456" dataDxfId="15933"/>
    <tableColumn id="457" xr3:uid="{BA1BBEC2-397A-4906-8372-974194F9CB87}" name="Column457" dataDxfId="15932"/>
    <tableColumn id="458" xr3:uid="{35EF7C82-AFF2-4D3D-8B31-16A553438FE6}" name="Column458" dataDxfId="15931"/>
    <tableColumn id="459" xr3:uid="{54C29333-AE09-48CB-92E0-26665E5B91C6}" name="Column459" dataDxfId="15930"/>
    <tableColumn id="460" xr3:uid="{FED201EE-D6FB-4532-AF5C-59918EBCD5A7}" name="Column460" dataDxfId="15929"/>
    <tableColumn id="461" xr3:uid="{8AA704FA-DC35-41B0-ABF4-2FC11CD78E9B}" name="Column461" dataDxfId="15928"/>
    <tableColumn id="462" xr3:uid="{2B647C90-17D6-4716-BA32-128007FD6167}" name="Column462" dataDxfId="15927"/>
    <tableColumn id="463" xr3:uid="{98DAEFEB-9DDD-4C1A-B06F-3BE8479E39E9}" name="Column463" dataDxfId="15926"/>
    <tableColumn id="464" xr3:uid="{602B72D2-4D1C-426F-B317-C6B460173A3F}" name="Column464" dataDxfId="15925"/>
    <tableColumn id="465" xr3:uid="{05538804-19E1-4455-B1E2-AF628329A729}" name="Column465" dataDxfId="15924"/>
    <tableColumn id="466" xr3:uid="{0F71048E-C7DC-4339-863E-10695D53F84A}" name="Column466" dataDxfId="15923"/>
    <tableColumn id="467" xr3:uid="{BA3D8440-26A3-4698-9742-BE2AA0C83F75}" name="Column467" dataDxfId="15922"/>
    <tableColumn id="468" xr3:uid="{9C0B964E-4571-45D1-8C2F-C27F2BF0CF02}" name="Column468" dataDxfId="15921"/>
    <tableColumn id="469" xr3:uid="{4FF68D22-C8B0-417E-B2C8-59F48F908154}" name="Column469" dataDxfId="15920"/>
    <tableColumn id="470" xr3:uid="{E7FF7374-2BF9-4389-8945-33ECE4F01AEB}" name="Column470" dataDxfId="15919"/>
    <tableColumn id="471" xr3:uid="{037CDF23-33CD-4A8A-82D2-53B9F6BBEAC7}" name="Column471" dataDxfId="15918"/>
    <tableColumn id="472" xr3:uid="{C62B32DE-E841-4AE9-87CF-D0F85532CEC0}" name="Column472" dataDxfId="15917"/>
    <tableColumn id="473" xr3:uid="{2794F88A-90F1-474E-8E91-14D7577E1DC7}" name="Column473" dataDxfId="15916"/>
    <tableColumn id="474" xr3:uid="{8517DF76-22D6-495C-A039-D1C0DA3AD2D9}" name="Column474" dataDxfId="15915"/>
    <tableColumn id="475" xr3:uid="{DC4D225B-77C3-4EA7-9CD5-93D11C55315D}" name="Column475" dataDxfId="15914"/>
    <tableColumn id="476" xr3:uid="{86ED2370-B743-4504-B8E2-24FC74E81036}" name="Column476" dataDxfId="15913"/>
    <tableColumn id="477" xr3:uid="{2AEAFA14-B127-4319-87BD-250AE8F107E0}" name="Column477" dataDxfId="15912"/>
    <tableColumn id="478" xr3:uid="{9EEE7DF5-E050-48CE-ABD7-5940072AF152}" name="Column478" dataDxfId="15911"/>
    <tableColumn id="479" xr3:uid="{CD9D19C0-E487-4FD1-8DEB-0A3FE9AD7A75}" name="Column479" dataDxfId="15910"/>
    <tableColumn id="480" xr3:uid="{B1DB2DA5-091F-4FD8-9481-F0F3503F5242}" name="Column480" dataDxfId="15909"/>
    <tableColumn id="481" xr3:uid="{309597AB-5389-431E-A893-00AACB48DFE2}" name="Column481" dataDxfId="15908"/>
    <tableColumn id="482" xr3:uid="{3B8D6225-6C1B-4706-AE67-7BA119C491E6}" name="Column482" dataDxfId="15907"/>
    <tableColumn id="483" xr3:uid="{37253E1F-5D5D-4168-87A2-E0672386F466}" name="Column483" dataDxfId="15906"/>
    <tableColumn id="484" xr3:uid="{15307FF3-5D15-4076-924C-156A02823FB0}" name="Column484" dataDxfId="15905"/>
    <tableColumn id="485" xr3:uid="{A9DCA338-E45B-472D-91C0-A427AB8D52A3}" name="Column485" dataDxfId="15904"/>
    <tableColumn id="486" xr3:uid="{050AFBCC-813B-41E0-8063-08C5A2293DB9}" name="Column486" dataDxfId="15903"/>
    <tableColumn id="487" xr3:uid="{509A1840-36C5-48F1-868E-090D280337B8}" name="Column487" dataDxfId="15902"/>
    <tableColumn id="488" xr3:uid="{AC838E7B-15A8-4D7C-9F22-FE512395AEE7}" name="Column488" dataDxfId="15901"/>
    <tableColumn id="489" xr3:uid="{469E04AD-B072-4939-BB29-3E2265084155}" name="Column489" dataDxfId="15900"/>
    <tableColumn id="490" xr3:uid="{CBCE5FA8-6D4C-47D1-BEB6-2BED670B5EEF}" name="Column490" dataDxfId="15899"/>
    <tableColumn id="491" xr3:uid="{DA36D241-0BC6-4ACB-B965-AF44E1EFA9F4}" name="Column491" dataDxfId="15898"/>
    <tableColumn id="492" xr3:uid="{C96BBF27-3240-4156-B55D-BD547D399702}" name="Column492" dataDxfId="15897"/>
    <tableColumn id="493" xr3:uid="{784AEA16-10A7-4CB6-BBBE-947529A8BDB9}" name="Column493" dataDxfId="15896"/>
    <tableColumn id="494" xr3:uid="{1A9C41FE-ECD9-4F78-92CC-1F5A6DD77709}" name="Column494" dataDxfId="15895"/>
    <tableColumn id="495" xr3:uid="{3A6E31B6-45C3-452A-9277-2277BD67A54C}" name="Column495" dataDxfId="15894"/>
    <tableColumn id="496" xr3:uid="{C799CC55-5BB0-4FDF-8856-8DDED5ED3324}" name="Column496" dataDxfId="15893"/>
    <tableColumn id="497" xr3:uid="{50EF89F2-9E40-4443-86E6-EC38775DD786}" name="Column497" dataDxfId="15892"/>
    <tableColumn id="498" xr3:uid="{B9F36D64-9DBC-4226-A407-F507705379C9}" name="Column498" dataDxfId="15891"/>
    <tableColumn id="499" xr3:uid="{7AE9A477-396A-466D-8758-D86FB8715FE0}" name="Column499" dataDxfId="15890"/>
    <tableColumn id="500" xr3:uid="{3BDEF31A-3E3E-43F7-B883-0D7B796AF597}" name="Column500" dataDxfId="15889"/>
    <tableColumn id="501" xr3:uid="{022979E3-5305-44D4-9D98-61B29424F584}" name="Column501" dataDxfId="15888"/>
    <tableColumn id="502" xr3:uid="{84103A95-8E41-482B-8423-4129EF950196}" name="Column502" dataDxfId="15887"/>
    <tableColumn id="503" xr3:uid="{952A1533-C892-4871-8302-E858AD4BEDFB}" name="Column503" dataDxfId="15886"/>
    <tableColumn id="504" xr3:uid="{2BEB4C4F-B485-4E80-B1CE-B3E5D063602A}" name="Column504" dataDxfId="15885"/>
    <tableColumn id="505" xr3:uid="{250EFD9F-EC81-4181-A544-74DF4372E3EA}" name="Column505" dataDxfId="15884"/>
    <tableColumn id="506" xr3:uid="{88B957F5-A911-4317-AAC3-4031BF7FD00F}" name="Column506" dataDxfId="15883"/>
    <tableColumn id="507" xr3:uid="{51D817E9-E9FD-4AA6-AD2B-A85D1A42BE02}" name="Column507" dataDxfId="15882"/>
    <tableColumn id="508" xr3:uid="{0BF9967B-7D21-4D7B-A7A8-21F04AAAE704}" name="Column508" dataDxfId="15881"/>
    <tableColumn id="509" xr3:uid="{9EC348B3-FB2B-4230-973D-05524AA433C0}" name="Column509" dataDxfId="15880"/>
    <tableColumn id="510" xr3:uid="{21808CA2-393D-41D7-BA04-EC2F5DF8743B}" name="Column510" dataDxfId="15879"/>
    <tableColumn id="511" xr3:uid="{C4B6A234-BF73-41E3-ABB2-CFF629ABB498}" name="Column511" dataDxfId="15878"/>
    <tableColumn id="512" xr3:uid="{5B8A66A4-168B-4758-83AB-38CDCD2F8D3F}" name="Column512" dataDxfId="15877"/>
    <tableColumn id="513" xr3:uid="{F7AB2F41-A68F-4980-A807-61D7BBE1EE74}" name="Column513" dataDxfId="15876"/>
    <tableColumn id="514" xr3:uid="{2225FB4A-0C69-4C2A-AB73-B043DB8EE8DD}" name="Column514" dataDxfId="15875"/>
    <tableColumn id="515" xr3:uid="{110EDB24-295F-4664-8BBD-8726A9E1E382}" name="Column515" dataDxfId="15874"/>
    <tableColumn id="516" xr3:uid="{AFDE1BFF-B226-42EE-87F5-56374BC056C3}" name="Column516" dataDxfId="15873"/>
    <tableColumn id="517" xr3:uid="{B0B90830-AF29-48AE-8A5D-8876741799D0}" name="Column517" dataDxfId="15872"/>
    <tableColumn id="518" xr3:uid="{ED290B67-6AC3-4776-9B76-E1586AB97885}" name="Column518" dataDxfId="15871"/>
    <tableColumn id="519" xr3:uid="{C250791B-F555-4C7D-91AE-108310EF3969}" name="Column519" dataDxfId="15870"/>
    <tableColumn id="520" xr3:uid="{A5B258EE-E948-4053-A5CB-58EDA84D3498}" name="Column520" dataDxfId="15869"/>
    <tableColumn id="521" xr3:uid="{4911A420-C3BC-42F2-8D14-97B7D10311D6}" name="Column521" dataDxfId="15868"/>
    <tableColumn id="522" xr3:uid="{3FF91079-962D-4305-9E42-44D66B109E09}" name="Column522" dataDxfId="15867"/>
    <tableColumn id="523" xr3:uid="{479AD843-528B-4A60-8E9E-EC83CE456094}" name="Column523" dataDxfId="15866"/>
    <tableColumn id="524" xr3:uid="{1B112CFE-A5CB-4F4F-9D43-CCD0E86E2A3B}" name="Column524" dataDxfId="15865"/>
    <tableColumn id="525" xr3:uid="{B99744C0-D21A-40D4-8EA7-13C3CA9CA37B}" name="Column525" dataDxfId="15864"/>
    <tableColumn id="526" xr3:uid="{C2966B9B-688A-4AA8-8406-41F2943038A5}" name="Column526" dataDxfId="15863"/>
    <tableColumn id="527" xr3:uid="{A6786ABB-D6AA-4AEA-9E9B-18DCEA05AC63}" name="Column527" dataDxfId="15862"/>
    <tableColumn id="528" xr3:uid="{5D473AAE-2205-4C21-84C0-E8009BC7D939}" name="Column528" dataDxfId="15861"/>
    <tableColumn id="529" xr3:uid="{59469280-FC6A-47B4-B901-BA7326FADC8C}" name="Column529" dataDxfId="15860"/>
    <tableColumn id="530" xr3:uid="{281F33D8-0685-4568-99CA-DD1882A85CD0}" name="Column530" dataDxfId="15859"/>
    <tableColumn id="531" xr3:uid="{6EF2D387-50E5-4573-9BE7-AD1F69F94574}" name="Column531" dataDxfId="15858"/>
    <tableColumn id="532" xr3:uid="{5C059467-5387-4F15-883A-656D57B31D3A}" name="Column532" dataDxfId="15857"/>
    <tableColumn id="533" xr3:uid="{F3F38BB1-FCC0-457B-83F6-85565856F891}" name="Column533" dataDxfId="15856"/>
    <tableColumn id="534" xr3:uid="{DB49325D-BFB7-4467-930C-260B6A7829AC}" name="Column534" dataDxfId="15855"/>
    <tableColumn id="535" xr3:uid="{9A534053-F8EE-4532-88F5-FD5069C62BC9}" name="Column535" dataDxfId="15854"/>
    <tableColumn id="536" xr3:uid="{FD3AC361-F380-4251-86FE-AF96B2F320C3}" name="Column536" dataDxfId="15853"/>
    <tableColumn id="537" xr3:uid="{DC0EC1FE-8DBE-4AC4-BC62-F1045D9218BC}" name="Column537" dataDxfId="15852"/>
    <tableColumn id="538" xr3:uid="{915FD6ED-971D-46A5-9643-76F611B2688C}" name="Column538" dataDxfId="15851"/>
    <tableColumn id="539" xr3:uid="{C6C27D3D-9C72-4598-B7F5-2731B2E5CB9D}" name="Column539" dataDxfId="15850"/>
    <tableColumn id="540" xr3:uid="{FE578DDF-3FA6-4C63-8BB1-F032CA14BCC3}" name="Column540" dataDxfId="15849"/>
    <tableColumn id="541" xr3:uid="{B801C922-014E-4BD2-88AB-9DAF96E3160B}" name="Column541" dataDxfId="15848"/>
    <tableColumn id="542" xr3:uid="{84F15D38-902C-441D-A31B-03B836D5F982}" name="Column542" dataDxfId="15847"/>
    <tableColumn id="543" xr3:uid="{82BB67FD-30C7-4F17-9D0A-7DD2B75F8FA5}" name="Column543" dataDxfId="15846"/>
    <tableColumn id="544" xr3:uid="{69653ACF-08FB-4AE6-BD05-6B6278276F1D}" name="Column544" dataDxfId="15845"/>
    <tableColumn id="545" xr3:uid="{3E4D1746-AB6E-44C6-92F8-B5885248088A}" name="Column545" dataDxfId="15844"/>
    <tableColumn id="546" xr3:uid="{969C270F-C453-4BD7-B84B-A454E746EEBE}" name="Column546" dataDxfId="15843"/>
    <tableColumn id="547" xr3:uid="{64CADE67-40EE-4C5B-A9EE-35F31F7E19FB}" name="Column547" dataDxfId="15842"/>
    <tableColumn id="548" xr3:uid="{825B4EDC-C346-40B9-B519-C180B93E32BB}" name="Column548" dataDxfId="15841"/>
    <tableColumn id="549" xr3:uid="{A5163DA6-47C7-4732-AE33-7B9B23519603}" name="Column549" dataDxfId="15840"/>
    <tableColumn id="550" xr3:uid="{676A21A5-D663-4EFA-8D86-45922515D522}" name="Column550" dataDxfId="15839"/>
    <tableColumn id="551" xr3:uid="{8727B0DA-B577-445E-B6DE-AE167D580A50}" name="Column551" dataDxfId="15838"/>
    <tableColumn id="552" xr3:uid="{E71F7675-A0CB-417A-8A99-7942F59DFE68}" name="Column552" dataDxfId="15837"/>
    <tableColumn id="553" xr3:uid="{B8C17DCC-68AF-4B53-BDD0-9682E7123237}" name="Column553" dataDxfId="15836"/>
    <tableColumn id="554" xr3:uid="{891A259E-D7DD-4B44-AB0F-97C95178D74D}" name="Column554" dataDxfId="15835"/>
    <tableColumn id="555" xr3:uid="{83BADFEC-97B0-4F15-A1BE-31D04BD1A85C}" name="Column555" dataDxfId="15834"/>
    <tableColumn id="556" xr3:uid="{FD2F356C-D9A1-476E-A4ED-1E713DD8C6E7}" name="Column556" dataDxfId="15833"/>
    <tableColumn id="557" xr3:uid="{82966EC3-F931-4490-8EE2-12EF232616F2}" name="Column557" dataDxfId="15832"/>
    <tableColumn id="558" xr3:uid="{A4BBDB92-8A13-4CF4-B261-E6CA0BB2679C}" name="Column558" dataDxfId="15831"/>
    <tableColumn id="559" xr3:uid="{51A3AB06-4C6A-41F7-932F-A34206852E47}" name="Column559" dataDxfId="15830"/>
    <tableColumn id="560" xr3:uid="{D92DD2D1-EFCF-4574-86BA-30E946708245}" name="Column560" dataDxfId="15829"/>
    <tableColumn id="561" xr3:uid="{3090E6AD-01AD-40B0-B8DF-F1400AB4E81B}" name="Column561" dataDxfId="15828"/>
    <tableColumn id="562" xr3:uid="{3D8D9500-C169-4A34-99A6-8F2E622867BB}" name="Column562" dataDxfId="15827"/>
    <tableColumn id="563" xr3:uid="{61292BCD-CF39-497A-926D-CA2B2A7DA414}" name="Column563" dataDxfId="15826"/>
    <tableColumn id="564" xr3:uid="{C640AA2A-8CEE-43AA-865D-50E911E3E7FD}" name="Column564" dataDxfId="15825"/>
    <tableColumn id="565" xr3:uid="{92E148B8-29D6-4211-A308-C78465F09398}" name="Column565" dataDxfId="15824"/>
    <tableColumn id="566" xr3:uid="{AB749C39-5D5F-41BE-84F1-9661D5B00C6F}" name="Column566" dataDxfId="15823"/>
    <tableColumn id="567" xr3:uid="{34F83788-88DE-4DD7-A61B-B4FD69B028E2}" name="Column567" dataDxfId="15822"/>
    <tableColumn id="568" xr3:uid="{59970A42-F554-41BF-8C03-48A7743F0E2D}" name="Column568" dataDxfId="15821"/>
    <tableColumn id="569" xr3:uid="{A45B6E1E-9E2E-44F9-9759-8C3F70E82BB9}" name="Column569" dataDxfId="15820"/>
    <tableColumn id="570" xr3:uid="{4ABE8FDB-17AB-4D5B-94B8-37A3A6AB4C78}" name="Column570" dataDxfId="15819"/>
    <tableColumn id="571" xr3:uid="{EEEB795D-004F-4E0B-AC98-1D9618597397}" name="Column571" dataDxfId="15818"/>
    <tableColumn id="572" xr3:uid="{D96A27B8-C2EC-4F61-B683-04E2983C4567}" name="Column572" dataDxfId="15817"/>
    <tableColumn id="573" xr3:uid="{9C2326C1-C8EA-49B8-8401-02152E3F0F20}" name="Column573" dataDxfId="15816"/>
    <tableColumn id="574" xr3:uid="{AAD093ED-3DE7-491F-A979-62A778921F99}" name="Column574" dataDxfId="15815"/>
    <tableColumn id="575" xr3:uid="{E0404244-0FB0-40E4-9191-8D05F80F46A7}" name="Column575" dataDxfId="15814"/>
    <tableColumn id="576" xr3:uid="{F4A8CB1A-03F0-4906-B1AA-3AD87E8882B0}" name="Column576" dataDxfId="15813"/>
    <tableColumn id="577" xr3:uid="{395E9FA3-7FAE-4CE3-8832-D99FD0F7F984}" name="Column577" dataDxfId="15812"/>
    <tableColumn id="578" xr3:uid="{767751C7-C12D-4876-B297-5CFF67972415}" name="Column578" dataDxfId="15811"/>
    <tableColumn id="579" xr3:uid="{A04FA694-0B64-41AE-BDC6-15E36E4856E2}" name="Column579" dataDxfId="15810"/>
    <tableColumn id="580" xr3:uid="{01BA9127-27F0-4AE9-82AD-DB531B5F4499}" name="Column580" dataDxfId="15809"/>
    <tableColumn id="581" xr3:uid="{FB845F99-42A5-4C82-9708-E3C9592E5711}" name="Column581" dataDxfId="15808"/>
    <tableColumn id="582" xr3:uid="{4C5A5BB7-67DB-42B0-BE10-1AB79155EF25}" name="Column582" dataDxfId="15807"/>
    <tableColumn id="583" xr3:uid="{C98F7808-41BD-43CD-830A-95AA5B1619F1}" name="Column583" dataDxfId="15806"/>
    <tableColumn id="584" xr3:uid="{5CC164CA-6369-4EF0-9629-72EE607B967B}" name="Column584" dataDxfId="15805"/>
    <tableColumn id="585" xr3:uid="{4EC4FBBE-BF58-4CCA-BB0A-F7454646FECF}" name="Column585" dataDxfId="15804"/>
    <tableColumn id="586" xr3:uid="{36B1D841-E487-4087-A162-F5627442C35F}" name="Column586" dataDxfId="15803"/>
    <tableColumn id="587" xr3:uid="{503013D3-906D-4D45-810D-348C57F6E4E8}" name="Column587" dataDxfId="15802"/>
    <tableColumn id="588" xr3:uid="{C360040B-7D0A-4E09-89FD-991D8844D719}" name="Column588" dataDxfId="15801"/>
    <tableColumn id="589" xr3:uid="{8C2BF055-B7B4-4A9A-8CC9-B2F8FBBBC409}" name="Column589" dataDxfId="15800"/>
    <tableColumn id="590" xr3:uid="{178C2C51-2E31-4F11-AE43-28B9A2C32621}" name="Column590" dataDxfId="15799"/>
    <tableColumn id="591" xr3:uid="{A7BEE67C-D862-4BFE-B5F6-AE272DF83383}" name="Column591" dataDxfId="15798"/>
    <tableColumn id="592" xr3:uid="{67EBC55A-5D70-403B-A0C2-4B63087B4BBA}" name="Column592" dataDxfId="15797"/>
    <tableColumn id="593" xr3:uid="{64C1FD97-0497-4C8C-B0D0-5EE2105C1567}" name="Column593" dataDxfId="15796"/>
    <tableColumn id="594" xr3:uid="{DCC59F35-B76E-4E3F-8FEC-FD1853B6D074}" name="Column594" dataDxfId="15795"/>
    <tableColumn id="595" xr3:uid="{D4A63327-D473-44E0-8D94-145B7A860F2A}" name="Column595" dataDxfId="15794"/>
    <tableColumn id="596" xr3:uid="{FBBEBA29-EE4F-4F25-BE69-AAC478D2DD2A}" name="Column596" dataDxfId="15793"/>
    <tableColumn id="597" xr3:uid="{8AF91E39-5A8B-4056-A40C-FA8557D3F56E}" name="Column597" dataDxfId="15792"/>
    <tableColumn id="598" xr3:uid="{414E0D5A-5EBA-4F31-9FFD-1C6CE4D95C65}" name="Column598" dataDxfId="15791"/>
    <tableColumn id="599" xr3:uid="{95B7F8B7-44A8-4F3E-9848-EAF36963B71A}" name="Column599" dataDxfId="15790"/>
    <tableColumn id="600" xr3:uid="{FFB377E9-8179-4A55-A588-FC74DB4BBD9B}" name="Column600" dataDxfId="15789"/>
    <tableColumn id="601" xr3:uid="{3C706F7F-18D9-4819-9C20-7C6EBDC3EFF5}" name="Column601" dataDxfId="15788"/>
    <tableColumn id="602" xr3:uid="{FE1A4733-DDA9-41DD-AFAF-B5784EDD5BAB}" name="Column602" dataDxfId="15787"/>
    <tableColumn id="603" xr3:uid="{857CC7FE-5510-4A9D-9D75-2D8DCBBC93CA}" name="Column603" dataDxfId="15786"/>
    <tableColumn id="604" xr3:uid="{87B5D89B-90C5-4129-96EA-453CE299ACF9}" name="Column604" dataDxfId="15785"/>
    <tableColumn id="605" xr3:uid="{AD070817-843A-4F07-A1A7-E3CAD7771C26}" name="Column605" dataDxfId="15784"/>
    <tableColumn id="606" xr3:uid="{5B700A4A-E40E-4E47-A19C-DBEA965266BD}" name="Column606" dataDxfId="15783"/>
    <tableColumn id="607" xr3:uid="{5D3BE2E0-38A2-492F-979A-FC9CEB897927}" name="Column607" dataDxfId="15782"/>
    <tableColumn id="608" xr3:uid="{32B44530-4FCF-4A8D-A57D-4E8B56A5D884}" name="Column608" dataDxfId="15781"/>
    <tableColumn id="609" xr3:uid="{9BAC4066-C260-4278-BF22-150B0C10197F}" name="Column609" dataDxfId="15780"/>
    <tableColumn id="610" xr3:uid="{82F7EA39-78A0-435F-8038-ED328119BED8}" name="Column610" dataDxfId="15779"/>
    <tableColumn id="611" xr3:uid="{3C6D1F83-8D86-4E77-80D3-737A97686640}" name="Column611" dataDxfId="15778"/>
    <tableColumn id="612" xr3:uid="{7DA8E00B-6D6E-4BA5-B19E-E73B9843B007}" name="Column612" dataDxfId="15777"/>
    <tableColumn id="613" xr3:uid="{86040055-0E0E-452C-9D18-276B253E876B}" name="Column613" dataDxfId="15776"/>
    <tableColumn id="614" xr3:uid="{309D7AA5-CBF0-460D-87F4-BBE04DBB6FC1}" name="Column614" dataDxfId="15775"/>
    <tableColumn id="615" xr3:uid="{952CF386-D592-4245-89FA-364C59EADB68}" name="Column615" dataDxfId="15774"/>
    <tableColumn id="616" xr3:uid="{39399155-06D4-43A6-8FA1-0FAEF42307A6}" name="Column616" dataDxfId="15773"/>
    <tableColumn id="617" xr3:uid="{C506D5ED-3BC7-437F-81DD-30345153FDEF}" name="Column617" dataDxfId="15772"/>
    <tableColumn id="618" xr3:uid="{345200C3-27B0-4AA3-8A53-70840F02CE35}" name="Column618" dataDxfId="15771"/>
    <tableColumn id="619" xr3:uid="{B37EE0DA-C090-4172-A9A5-C5CB79894A2E}" name="Column619" dataDxfId="15770"/>
    <tableColumn id="620" xr3:uid="{EB0618E8-81DA-44C4-961E-727532638D59}" name="Column620" dataDxfId="15769"/>
    <tableColumn id="621" xr3:uid="{CB40EB36-2F32-41BD-B6B0-DB2ACB9AF775}" name="Column621" dataDxfId="15768"/>
    <tableColumn id="622" xr3:uid="{40BE3ED5-4973-4F37-853B-B24A5EC0DA71}" name="Column622" dataDxfId="15767"/>
    <tableColumn id="623" xr3:uid="{BFDFA9D9-000A-48CE-80F7-7AD624A65C64}" name="Column623" dataDxfId="15766"/>
    <tableColumn id="624" xr3:uid="{7D23BD9A-8FE2-47DE-A711-64BCF0AE2715}" name="Column624" dataDxfId="15765"/>
    <tableColumn id="625" xr3:uid="{7F33A264-0323-4FFF-96D0-8305496C6095}" name="Column625" dataDxfId="15764"/>
    <tableColumn id="626" xr3:uid="{DDF56161-3884-4A9E-9BC9-FD1124A0A528}" name="Column626" dataDxfId="15763"/>
    <tableColumn id="627" xr3:uid="{BAEECA14-CFA8-4FA4-8139-EF862AF9B250}" name="Column627" dataDxfId="15762"/>
    <tableColumn id="628" xr3:uid="{0DF16C98-2E3C-4BE8-84D8-1461A1732924}" name="Column628" dataDxfId="15761"/>
    <tableColumn id="629" xr3:uid="{1BA307CC-B2BE-476A-A6FA-0185FBE2097F}" name="Column629" dataDxfId="15760"/>
    <tableColumn id="630" xr3:uid="{531659D6-600B-4BA8-A9ED-D1D0ACAB7FA8}" name="Column630" dataDxfId="15759"/>
    <tableColumn id="631" xr3:uid="{900D6EE8-1C2D-42F6-A844-2DBE6F311DC0}" name="Column631" dataDxfId="15758"/>
    <tableColumn id="632" xr3:uid="{EC15C305-90FB-42AA-9660-96F3AC19DC82}" name="Column632" dataDxfId="15757"/>
    <tableColumn id="633" xr3:uid="{0C4B9F55-E299-4C5D-8776-C8CFAFC4B380}" name="Column633" dataDxfId="15756"/>
    <tableColumn id="634" xr3:uid="{806ED0BB-299F-4EFD-A20B-B710045F9EBD}" name="Column634" dataDxfId="15755"/>
    <tableColumn id="635" xr3:uid="{0EC0D477-A336-4394-9412-45B4080A5979}" name="Column635" dataDxfId="15754"/>
    <tableColumn id="636" xr3:uid="{8A9F500F-3B3E-45AA-83CC-6EC7525C1B2F}" name="Column636" dataDxfId="15753"/>
    <tableColumn id="637" xr3:uid="{82D67B87-B251-445D-9E3D-3E0A267929B3}" name="Column637" dataDxfId="15752"/>
    <tableColumn id="638" xr3:uid="{7080349C-A639-4A1E-AA9A-D8D35AAB2A97}" name="Column638" dataDxfId="15751"/>
    <tableColumn id="639" xr3:uid="{8E6DD650-C7E1-45C1-9505-9DC69BF559FD}" name="Column639" dataDxfId="15750"/>
    <tableColumn id="640" xr3:uid="{0E100995-D8FC-464C-87E7-FF7378649996}" name="Column640" dataDxfId="15749"/>
    <tableColumn id="641" xr3:uid="{602F14D3-122D-403B-AB89-B6C1704BB69E}" name="Column641" dataDxfId="15748"/>
    <tableColumn id="642" xr3:uid="{29CA275B-A6CF-43C4-98D2-7A86A64F40B3}" name="Column642" dataDxfId="15747"/>
    <tableColumn id="643" xr3:uid="{20094C94-E52A-40B5-9305-0574E2303E0F}" name="Column643" dataDxfId="15746"/>
    <tableColumn id="644" xr3:uid="{94DF80F2-EB4E-4E55-9207-2A075A38EAE4}" name="Column644" dataDxfId="15745"/>
    <tableColumn id="645" xr3:uid="{635A3827-869D-46C7-8169-0FAAFDC19898}" name="Column645" dataDxfId="15744"/>
    <tableColumn id="646" xr3:uid="{4843428B-21AB-42D7-BEFD-22696BB53FCB}" name="Column646" dataDxfId="15743"/>
    <tableColumn id="647" xr3:uid="{051AA66E-E4D6-4A86-AA4D-8FB1CFF89EFE}" name="Column647" dataDxfId="15742"/>
    <tableColumn id="648" xr3:uid="{27F5F6B8-52EC-4A49-A545-92915C8CC722}" name="Column648" dataDxfId="15741"/>
    <tableColumn id="649" xr3:uid="{B1D66BEA-1BEB-4EAF-AA6F-776BC258B31E}" name="Column649" dataDxfId="15740"/>
    <tableColumn id="650" xr3:uid="{AA33F055-2336-44BE-BFDF-54DDBB5C4A00}" name="Column650" dataDxfId="15739"/>
    <tableColumn id="651" xr3:uid="{4F58219C-7651-4292-A916-8FD348E1A234}" name="Column651" dataDxfId="15738"/>
    <tableColumn id="652" xr3:uid="{253882C0-30EA-494C-9C7F-0EBF8CF18FBD}" name="Column652" dataDxfId="15737"/>
    <tableColumn id="653" xr3:uid="{1411F6C4-95AA-4034-B771-7F676EE14395}" name="Column653" dataDxfId="15736"/>
    <tableColumn id="654" xr3:uid="{DE2A02E4-31AE-4DC8-A26D-128367669DDD}" name="Column654" dataDxfId="15735"/>
    <tableColumn id="655" xr3:uid="{06A0377D-2F5F-4856-B7A4-8CDD2B955A34}" name="Column655" dataDxfId="15734"/>
    <tableColumn id="656" xr3:uid="{E282F47F-5F88-4ADD-8FBF-1046B212EC56}" name="Column656" dataDxfId="15733"/>
    <tableColumn id="657" xr3:uid="{DFEEB66A-6CF3-468A-8344-DA695AABEC68}" name="Column657" dataDxfId="15732"/>
    <tableColumn id="658" xr3:uid="{A819942E-0C0E-4548-B1C9-301558210060}" name="Column658" dataDxfId="15731"/>
    <tableColumn id="659" xr3:uid="{555BC312-D2E7-4183-98B6-E6A68D0D5E00}" name="Column659" dataDxfId="15730"/>
    <tableColumn id="660" xr3:uid="{A444B03F-DA64-4430-97F7-8EC7F17A5ECD}" name="Column660" dataDxfId="15729"/>
    <tableColumn id="661" xr3:uid="{67129BDA-D096-4A71-9580-2A9D6D95F88D}" name="Column661" dataDxfId="15728"/>
    <tableColumn id="662" xr3:uid="{8B20C4CF-7CB7-4BE1-94E2-9B0CC26E5394}" name="Column662" dataDxfId="15727"/>
    <tableColumn id="663" xr3:uid="{BB978676-C3E2-4EBC-A79B-C9D2BAFA656F}" name="Column663" dataDxfId="15726"/>
    <tableColumn id="664" xr3:uid="{80AC4F1E-EE2C-4DE3-A4EF-952986C33D2C}" name="Column664" dataDxfId="15725"/>
    <tableColumn id="665" xr3:uid="{AEF5BBC3-AAB2-4D80-9887-276F92069C0C}" name="Column665" dataDxfId="15724"/>
    <tableColumn id="666" xr3:uid="{51B4B63D-8122-4F54-AAF2-38CBFB200B48}" name="Column666" dataDxfId="15723"/>
    <tableColumn id="667" xr3:uid="{49447534-8D03-40BE-A907-48C26EB9A207}" name="Column667" dataDxfId="15722"/>
    <tableColumn id="668" xr3:uid="{9F8104B8-F069-4FDC-84A7-8CCF662653D1}" name="Column668" dataDxfId="15721"/>
    <tableColumn id="669" xr3:uid="{48AE0DB5-2A6D-4279-A508-48B9F7F45E9B}" name="Column669" dataDxfId="15720"/>
    <tableColumn id="670" xr3:uid="{10B7E6DF-E6D4-46B0-98DC-AA22767262D8}" name="Column670" dataDxfId="15719"/>
    <tableColumn id="671" xr3:uid="{DE0E6336-6329-4EB7-A782-704F7A9E3CBF}" name="Column671" dataDxfId="15718"/>
    <tableColumn id="672" xr3:uid="{3CAD819B-8E6F-447C-B10C-4A6592C24D63}" name="Column672" dataDxfId="15717"/>
    <tableColumn id="673" xr3:uid="{486AB81E-A010-4FDB-B20C-70F3B3C0B60B}" name="Column673" dataDxfId="15716"/>
    <tableColumn id="674" xr3:uid="{38CDCA80-9E51-47C3-9AEB-A864EBC159A3}" name="Column674" dataDxfId="15715"/>
    <tableColumn id="675" xr3:uid="{0BBCCE5F-B262-4D7B-BE9E-E5BDFA48362E}" name="Column675" dataDxfId="15714"/>
    <tableColumn id="676" xr3:uid="{EA20D023-158A-4636-A4C2-417D66C31FC9}" name="Column676" dataDxfId="15713"/>
    <tableColumn id="677" xr3:uid="{71DAC3FD-F2F2-44A2-A39D-EF68A62613E2}" name="Column677" dataDxfId="15712"/>
    <tableColumn id="678" xr3:uid="{F20E2D13-4BCD-45DA-96FD-BDD7CDD81325}" name="Column678" dataDxfId="15711"/>
    <tableColumn id="679" xr3:uid="{04BE0D36-27F2-4E91-A969-BEA36331F8A2}" name="Column679" dataDxfId="15710"/>
    <tableColumn id="680" xr3:uid="{D648B4A8-65CE-4036-A442-70EC3DFC9C93}" name="Column680" dataDxfId="15709"/>
    <tableColumn id="681" xr3:uid="{E45E58A7-4855-4A92-8E6B-719CB2E1C7D0}" name="Column681" dataDxfId="15708"/>
    <tableColumn id="682" xr3:uid="{DD068CDC-62A2-487C-8485-7B51E339A7A8}" name="Column682" dataDxfId="15707"/>
    <tableColumn id="683" xr3:uid="{87C945B9-204B-49B7-AC56-43A9B086FED6}" name="Column683" dataDxfId="15706"/>
    <tableColumn id="684" xr3:uid="{2DF21CBA-7C1A-4EBD-80A0-C2444DF172D3}" name="Column684" dataDxfId="15705"/>
    <tableColumn id="685" xr3:uid="{04CE6DD8-9600-4DC3-88C3-36F4356D16EA}" name="Column685" dataDxfId="15704"/>
    <tableColumn id="686" xr3:uid="{79640047-F256-4D1F-B9EC-9C4BFFA8EC15}" name="Column686" dataDxfId="15703"/>
    <tableColumn id="687" xr3:uid="{5CA5DF0A-6448-4C48-9861-0C28E5EB8FE6}" name="Column687" dataDxfId="15702"/>
    <tableColumn id="688" xr3:uid="{6F8E7A8C-E523-433E-AB13-0C777A56FAED}" name="Column688" dataDxfId="15701"/>
    <tableColumn id="689" xr3:uid="{B6AA4654-1ED3-4828-8A87-BF48B6BD134F}" name="Column689" dataDxfId="15700"/>
    <tableColumn id="690" xr3:uid="{F8C6CA50-D99E-4AA8-B0C0-E533A717507D}" name="Column690" dataDxfId="15699"/>
    <tableColumn id="691" xr3:uid="{A62D486F-3CEA-40AB-98D3-D9A5FAFF3E5E}" name="Column691" dataDxfId="15698"/>
    <tableColumn id="692" xr3:uid="{79069D23-6484-4F52-93A8-FA1E2D6DD296}" name="Column692" dataDxfId="15697"/>
    <tableColumn id="693" xr3:uid="{A03E8792-07CC-47DE-ADBC-5554C28D3D2E}" name="Column693" dataDxfId="15696"/>
    <tableColumn id="694" xr3:uid="{C87288EF-FB1C-48A1-9D32-CEB91796672C}" name="Column694" dataDxfId="15695"/>
    <tableColumn id="695" xr3:uid="{4C0A4ADC-5375-46A6-854F-52DF55B90784}" name="Column695" dataDxfId="15694"/>
    <tableColumn id="696" xr3:uid="{18D6B831-61E8-460F-B560-F05843555F1C}" name="Column696" dataDxfId="15693"/>
    <tableColumn id="697" xr3:uid="{EFE16CD5-5D21-4A22-A7A4-3F0101C1006B}" name="Column697" dataDxfId="15692"/>
    <tableColumn id="698" xr3:uid="{177CAA36-6EA3-4913-A98E-816B0886A8CD}" name="Column698" dataDxfId="15691"/>
    <tableColumn id="699" xr3:uid="{38868844-E1C7-4760-BB6D-508F1FEAB16E}" name="Column699" dataDxfId="15690"/>
    <tableColumn id="700" xr3:uid="{7A5D0492-FB2E-4B84-88CD-4485333235AE}" name="Column700" dataDxfId="15689"/>
    <tableColumn id="701" xr3:uid="{C7CF1182-1527-4EC2-A28A-08C987CC5549}" name="Column701" dataDxfId="15688"/>
    <tableColumn id="702" xr3:uid="{964C9F36-A54C-416A-8759-446C2621BCBE}" name="Column702" dataDxfId="15687"/>
    <tableColumn id="703" xr3:uid="{95C92B88-1D0F-4E5C-B68A-E9CE563C9EF9}" name="Column703" dataDxfId="15686"/>
    <tableColumn id="704" xr3:uid="{4AA01836-97D2-451A-A818-087EE82F0EFA}" name="Column704" dataDxfId="15685"/>
    <tableColumn id="705" xr3:uid="{302CA293-1D0D-4E2C-9444-493209FDE3AD}" name="Column705" dataDxfId="15684"/>
    <tableColumn id="706" xr3:uid="{CEB76AD3-BA4B-4F8E-9502-E131DA933140}" name="Column706" dataDxfId="15683"/>
    <tableColumn id="707" xr3:uid="{2A52322E-3C75-4D29-B7B7-7572C8906DEE}" name="Column707" dataDxfId="15682"/>
    <tableColumn id="708" xr3:uid="{EDFC0E42-6FA8-4A4B-859C-13C6FF7ED589}" name="Column708" dataDxfId="15681"/>
    <tableColumn id="709" xr3:uid="{C9EB0EA2-B74D-4926-B19D-A1199454AE35}" name="Column709" dataDxfId="15680"/>
    <tableColumn id="710" xr3:uid="{D86D13D9-0A08-4415-B76A-751E627444F5}" name="Column710" dataDxfId="15679"/>
    <tableColumn id="711" xr3:uid="{C86E9820-D2BC-4E6F-BD08-90A77BDC7D61}" name="Column711" dataDxfId="15678"/>
    <tableColumn id="712" xr3:uid="{CC7E7DAC-DDE9-452B-BFC9-7222238B95D7}" name="Column712" dataDxfId="15677"/>
    <tableColumn id="713" xr3:uid="{DCA5094A-5510-4DA5-A579-FE0326B94DF3}" name="Column713" dataDxfId="15676"/>
    <tableColumn id="714" xr3:uid="{2E15F408-F86F-4A40-9363-B305C8CA6436}" name="Column714" dataDxfId="15675"/>
    <tableColumn id="715" xr3:uid="{5A3335AD-B1B8-4722-B368-AE06B8DD6438}" name="Column715" dataDxfId="15674"/>
    <tableColumn id="716" xr3:uid="{2F61BE69-F026-4BB2-B78B-6AA0F861DCA4}" name="Column716" dataDxfId="15673"/>
    <tableColumn id="717" xr3:uid="{B0F7B01A-9968-4A90-9E93-BD4DD9EEAB14}" name="Column717" dataDxfId="15672"/>
    <tableColumn id="718" xr3:uid="{B44B7181-BDB1-4F2B-A903-A2236F04080D}" name="Column718" dataDxfId="15671"/>
    <tableColumn id="719" xr3:uid="{4A4FB039-5CE4-4EB6-8A05-6B853CD4A7D1}" name="Column719" dataDxfId="15670"/>
    <tableColumn id="720" xr3:uid="{CD11115D-3E06-45F9-8402-8A75BD029058}" name="Column720" dataDxfId="15669"/>
    <tableColumn id="721" xr3:uid="{07C4D100-1D18-4558-AA60-49F11E691F7B}" name="Column721" dataDxfId="15668"/>
    <tableColumn id="722" xr3:uid="{CB740921-6500-4A82-ADAD-F0FD50C82DC1}" name="Column722" dataDxfId="15667"/>
    <tableColumn id="723" xr3:uid="{D839C5A4-3AAF-4285-B19E-2B07D8BC6566}" name="Column723" dataDxfId="15666"/>
    <tableColumn id="724" xr3:uid="{BA83B08D-D578-4539-B80E-D8E26EB9B3EF}" name="Column724" dataDxfId="15665"/>
    <tableColumn id="725" xr3:uid="{9083A845-8089-4A57-92F0-59D4F915E0EA}" name="Column725" dataDxfId="15664"/>
    <tableColumn id="726" xr3:uid="{52257FE8-CC46-40A2-912A-9C241B032BB0}" name="Column726" dataDxfId="15663"/>
    <tableColumn id="727" xr3:uid="{58E7BFA0-7054-4A61-B9CD-8379EAD3ED7A}" name="Column727" dataDxfId="15662"/>
    <tableColumn id="728" xr3:uid="{71769B4F-2AD2-4D76-ABFA-2F65D8C3B605}" name="Column728" dataDxfId="15661"/>
    <tableColumn id="729" xr3:uid="{F7E09EB8-6FC1-4F5D-A596-94A7F3C533A8}" name="Column729" dataDxfId="15660"/>
    <tableColumn id="730" xr3:uid="{850A5444-8121-4BED-9370-F7CF324A2366}" name="Column730" dataDxfId="15659"/>
    <tableColumn id="731" xr3:uid="{722640F9-402A-45A0-9EDF-951570CA5A6D}" name="Column731" dataDxfId="15658"/>
    <tableColumn id="732" xr3:uid="{F3C82B51-2356-4F95-B4DA-86C233B95BDC}" name="Column732" dataDxfId="15657"/>
    <tableColumn id="733" xr3:uid="{3BC14DFF-F086-42D6-A321-281619DC3FA8}" name="Column733" dataDxfId="15656"/>
    <tableColumn id="734" xr3:uid="{00D6BCD0-A39F-4AB5-BCFC-9896504C86B7}" name="Column734" dataDxfId="15655"/>
    <tableColumn id="735" xr3:uid="{9411D1A6-B23C-4632-8AB7-D33379B1648F}" name="Column735" dataDxfId="15654"/>
    <tableColumn id="736" xr3:uid="{4D167B1D-F616-492E-A2CA-D0570125138C}" name="Column736" dataDxfId="15653"/>
    <tableColumn id="737" xr3:uid="{4A13B965-D7AC-4DD9-939C-1339653F41EE}" name="Column737" dataDxfId="15652"/>
    <tableColumn id="738" xr3:uid="{BB9D0D5B-5723-4BE0-843F-2357A72DCD42}" name="Column738" dataDxfId="15651"/>
    <tableColumn id="739" xr3:uid="{9ECCCA63-62CD-46AC-A2A3-85429743E1BE}" name="Column739" dataDxfId="15650"/>
    <tableColumn id="740" xr3:uid="{05FBFF27-9494-494D-B54F-B16FA3C83B60}" name="Column740" dataDxfId="15649"/>
    <tableColumn id="741" xr3:uid="{68CA3ADC-7DDD-4214-8152-B3BB7489FA71}" name="Column741" dataDxfId="15648"/>
    <tableColumn id="742" xr3:uid="{9B37953F-7B35-4E40-9B99-E336DB1646EE}" name="Column742" dataDxfId="15647"/>
    <tableColumn id="743" xr3:uid="{5AC085FC-179E-4880-8B6B-D5EA420B4E7A}" name="Column743" dataDxfId="15646"/>
    <tableColumn id="744" xr3:uid="{FCD650CD-136D-4908-8A49-E6FFAA22E62E}" name="Column744" dataDxfId="15645"/>
    <tableColumn id="745" xr3:uid="{8053A80A-97D5-4811-96D0-390B4E125F7B}" name="Column745" dataDxfId="15644"/>
    <tableColumn id="746" xr3:uid="{253DBE6C-D989-4136-B5B7-4A7754532271}" name="Column746" dataDxfId="15643"/>
    <tableColumn id="747" xr3:uid="{8BAF57BE-0D39-4415-91C6-4C0ADF24AC1F}" name="Column747" dataDxfId="15642"/>
    <tableColumn id="748" xr3:uid="{7F23EAF9-A9FE-4A7A-AD8E-D7EB3D1BD030}" name="Column748" dataDxfId="15641"/>
    <tableColumn id="749" xr3:uid="{B74FC018-535F-460A-8281-80CC7E9A68DD}" name="Column749" dataDxfId="15640"/>
    <tableColumn id="750" xr3:uid="{B6ACCB83-9422-4018-97BD-83AC35C2C017}" name="Column750" dataDxfId="15639"/>
    <tableColumn id="751" xr3:uid="{7C5003A3-4667-4933-AB6A-1FFDFD8C28CF}" name="Column751" dataDxfId="15638"/>
    <tableColumn id="752" xr3:uid="{D25AD8EB-A1A2-4EFF-A500-A5D307570C85}" name="Column752" dataDxfId="15637"/>
    <tableColumn id="753" xr3:uid="{D9490FF3-D240-4D43-8FA6-AA53D8836EE3}" name="Column753" dataDxfId="15636"/>
    <tableColumn id="754" xr3:uid="{85688334-1CB5-4227-AE79-74EFD1C4E32A}" name="Column754" dataDxfId="15635"/>
    <tableColumn id="755" xr3:uid="{D29F2CD9-6A0A-4645-90F6-69B3411EDE3F}" name="Column755" dataDxfId="15634"/>
    <tableColumn id="756" xr3:uid="{0B8301F1-4C98-43E8-AF5D-D67E21DD05DE}" name="Column756" dataDxfId="15633"/>
    <tableColumn id="757" xr3:uid="{179A02C3-F0A8-46FE-B4C1-86380D0E6366}" name="Column757" dataDxfId="15632"/>
    <tableColumn id="758" xr3:uid="{E20B01DE-83F8-4F66-BC8C-13883FCD9D79}" name="Column758" dataDxfId="15631"/>
    <tableColumn id="759" xr3:uid="{A55E24AD-B644-4A9C-A4C8-96619B69CD98}" name="Column759" dataDxfId="15630"/>
    <tableColumn id="760" xr3:uid="{D158B6A0-4DF4-4D9E-BAA2-DBC8BB28F8F5}" name="Column760" dataDxfId="15629"/>
    <tableColumn id="761" xr3:uid="{D1A96D9B-21A7-4609-8F4B-38FBC1A08C84}" name="Column761" dataDxfId="15628"/>
    <tableColumn id="762" xr3:uid="{726E3E33-DEA5-4599-9C8E-9D662F8E2219}" name="Column762" dataDxfId="15627"/>
    <tableColumn id="763" xr3:uid="{7BC13D28-9B4C-4F48-B148-4CB0FCD1CAF9}" name="Column763" dataDxfId="15626"/>
    <tableColumn id="764" xr3:uid="{E44B521F-E81B-48DB-9D00-9D3594225957}" name="Column764" dataDxfId="15625"/>
    <tableColumn id="765" xr3:uid="{5FC50BE8-1AD0-4F84-A777-05872FCCDCF1}" name="Column765" dataDxfId="15624"/>
    <tableColumn id="766" xr3:uid="{0DCC07A0-8772-4BDE-9110-13955DBD5DF8}" name="Column766" dataDxfId="15623"/>
    <tableColumn id="767" xr3:uid="{D90C34BE-2588-4C6B-91D8-1DB5E37247EB}" name="Column767" dataDxfId="15622"/>
    <tableColumn id="768" xr3:uid="{7DED4C71-B7D6-4C93-BF49-F08D43152339}" name="Column768" dataDxfId="15621"/>
    <tableColumn id="769" xr3:uid="{018229B6-C122-4AF8-9AD1-081D213D82D2}" name="Column769" dataDxfId="15620"/>
    <tableColumn id="770" xr3:uid="{E19D2B4F-8C75-44F4-8232-D299AED9653B}" name="Column770" dataDxfId="15619"/>
    <tableColumn id="771" xr3:uid="{3937A2EE-FC0E-4F46-AE55-54FBF378370B}" name="Column771" dataDxfId="15618"/>
    <tableColumn id="772" xr3:uid="{5D48D5C6-7F15-4B41-9E68-15F3288A7F5D}" name="Column772" dataDxfId="15617"/>
    <tableColumn id="773" xr3:uid="{D3A2E47D-F281-466D-BEBB-8FC850837FD0}" name="Column773" dataDxfId="15616"/>
    <tableColumn id="774" xr3:uid="{F8A809B5-8E1C-4F14-97C3-BAF6E3A22CD1}" name="Column774" dataDxfId="15615"/>
    <tableColumn id="775" xr3:uid="{63BE5673-5E62-499D-9AF1-E5D52CFA6643}" name="Column775" dataDxfId="15614"/>
    <tableColumn id="776" xr3:uid="{3DE800D2-0929-4B4A-A0ED-F2F148E7154F}" name="Column776" dataDxfId="15613"/>
    <tableColumn id="777" xr3:uid="{54185E65-A778-4A8B-92C7-F73932DEF260}" name="Column777" dataDxfId="15612"/>
    <tableColumn id="778" xr3:uid="{879DE29D-A47C-48DF-8BD0-5276F1A30B61}" name="Column778" dataDxfId="15611"/>
    <tableColumn id="779" xr3:uid="{6032A271-BF11-4630-B6CC-0C5FF70396C4}" name="Column779" dataDxfId="15610"/>
    <tableColumn id="780" xr3:uid="{97C0A798-298B-4A44-8906-17CBC8F9C545}" name="Column780" dataDxfId="15609"/>
    <tableColumn id="781" xr3:uid="{AECAAB85-F9B8-42A5-BD44-C19B3CCAC12C}" name="Column781" dataDxfId="15608"/>
    <tableColumn id="782" xr3:uid="{3C5A5C93-B3F7-49F9-9ACE-66D487E955BC}" name="Column782" dataDxfId="15607"/>
    <tableColumn id="783" xr3:uid="{CB78FC10-A738-47FF-8BD0-3D9F29FC66AC}" name="Column783" dataDxfId="15606"/>
    <tableColumn id="784" xr3:uid="{1D117D27-0980-4BCA-8C0B-ECA7F97D4D8B}" name="Column784" dataDxfId="15605"/>
    <tableColumn id="785" xr3:uid="{843BFEDE-24B9-43E1-BC8B-1D700950B9A2}" name="Column785" dataDxfId="15604"/>
    <tableColumn id="786" xr3:uid="{53718AD3-B7B1-4005-9522-A69871513D51}" name="Column786" dataDxfId="15603"/>
    <tableColumn id="787" xr3:uid="{94730277-0A3B-43BD-A7E7-6E64285988C8}" name="Column787" dataDxfId="15602"/>
    <tableColumn id="788" xr3:uid="{074399EB-6CB8-4870-A3D8-EF3B2F71C326}" name="Column788" dataDxfId="15601"/>
    <tableColumn id="789" xr3:uid="{4EAABC02-A247-4CAD-9A86-0D4F21DBD9F5}" name="Column789" dataDxfId="15600"/>
    <tableColumn id="790" xr3:uid="{9C3C0FFF-88CA-46D9-89DA-E0176DF49967}" name="Column790" dataDxfId="15599"/>
    <tableColumn id="791" xr3:uid="{A4BA7BF3-7A72-496F-924D-5C216CE8E81D}" name="Column791" dataDxfId="15598"/>
    <tableColumn id="792" xr3:uid="{652A5BFC-3CA5-4811-870C-CAA1E0420ADF}" name="Column792" dataDxfId="15597"/>
    <tableColumn id="793" xr3:uid="{82D56D9B-AE20-4E1A-9292-531C0BDA406C}" name="Column793" dataDxfId="15596"/>
    <tableColumn id="794" xr3:uid="{A95ECB53-9D0A-4ECB-9BD5-35A8595E37E7}" name="Column794" dataDxfId="15595"/>
    <tableColumn id="795" xr3:uid="{2D35B860-708B-46DE-B299-16F96D3AD0CE}" name="Column795" dataDxfId="15594"/>
    <tableColumn id="796" xr3:uid="{3B3F2F0B-92BE-46BF-8ADE-B164C2DA314A}" name="Column796" dataDxfId="15593"/>
    <tableColumn id="797" xr3:uid="{E4B9FD65-6640-4A02-B629-63FFE1792FCB}" name="Column797" dataDxfId="15592"/>
    <tableColumn id="798" xr3:uid="{EBF50BB0-1582-4950-89B3-B2FF7A53A880}" name="Column798" dataDxfId="15591"/>
    <tableColumn id="799" xr3:uid="{42CC2066-1057-4E31-8327-D1CAED70C52B}" name="Column799" dataDxfId="15590"/>
    <tableColumn id="800" xr3:uid="{B60A6F97-5792-4806-880B-E82697434BFC}" name="Column800" dataDxfId="15589"/>
    <tableColumn id="801" xr3:uid="{FBE2A411-5040-4DBF-9079-D90D4595C4B4}" name="Column801" dataDxfId="15588"/>
    <tableColumn id="802" xr3:uid="{870DC8A3-760F-4691-8DA8-0DA3F5FD4721}" name="Column802" dataDxfId="15587"/>
    <tableColumn id="803" xr3:uid="{1D767016-8A29-4B7F-BD32-03A5811AB59E}" name="Column803" dataDxfId="15586"/>
    <tableColumn id="804" xr3:uid="{BD04C8D6-1958-4EA8-B7C0-4B4638794AC4}" name="Column804" dataDxfId="15585"/>
    <tableColumn id="805" xr3:uid="{BD3CB489-ECFA-47D7-8E00-D298E0C84472}" name="Column805" dataDxfId="15584"/>
    <tableColumn id="806" xr3:uid="{56094D2F-8349-4063-91C2-3A7B9658F4C0}" name="Column806" dataDxfId="15583"/>
    <tableColumn id="807" xr3:uid="{3208A878-FF24-43B0-8773-4CCCFEAD468E}" name="Column807" dataDxfId="15582"/>
    <tableColumn id="808" xr3:uid="{29ED219D-7300-404E-ACDC-CDBD6239CCD9}" name="Column808" dataDxfId="15581"/>
    <tableColumn id="809" xr3:uid="{FA121B9E-A0A8-4084-AA96-0EFB10DD9651}" name="Column809" dataDxfId="15580"/>
    <tableColumn id="810" xr3:uid="{94EB5859-95B3-4B93-92BD-42F011B1271F}" name="Column810" dataDxfId="15579"/>
    <tableColumn id="811" xr3:uid="{EA57F409-0888-46AA-92AD-0780E9FD9837}" name="Column811" dataDxfId="15578"/>
    <tableColumn id="812" xr3:uid="{1A053093-AB10-49AF-9538-312E30ADA4D4}" name="Column812" dataDxfId="15577"/>
    <tableColumn id="813" xr3:uid="{DE3ADE6E-59C6-4F67-BC2B-E64FF77D42F3}" name="Column813" dataDxfId="15576"/>
    <tableColumn id="814" xr3:uid="{259EC910-AE52-457F-A3FA-9739DE3D5568}" name="Column814" dataDxfId="15575"/>
    <tableColumn id="815" xr3:uid="{68F60793-354F-4581-8296-39C603B8D137}" name="Column815" dataDxfId="15574"/>
    <tableColumn id="816" xr3:uid="{295BB90D-404C-4BD4-92D0-572BD202134F}" name="Column816" dataDxfId="15573"/>
    <tableColumn id="817" xr3:uid="{ECD343B4-AD9E-483B-9F87-3BD7110E1E9A}" name="Column817" dataDxfId="15572"/>
    <tableColumn id="818" xr3:uid="{D1B3BF02-CDD4-4B2F-B369-3F8A2951F509}" name="Column818" dataDxfId="15571"/>
    <tableColumn id="819" xr3:uid="{0E906D99-BCE8-4D7D-AB1C-0802BC2F9AC5}" name="Column819" dataDxfId="15570"/>
    <tableColumn id="820" xr3:uid="{6779E6FB-A133-431E-A2B5-895064B84377}" name="Column820" dataDxfId="15569"/>
    <tableColumn id="821" xr3:uid="{D389462E-93F5-4A4A-8FAD-A3E54E3F39E5}" name="Column821" dataDxfId="15568"/>
    <tableColumn id="822" xr3:uid="{B1B0D538-11B0-4D08-9B11-47ED5DCC501F}" name="Column822" dataDxfId="15567"/>
    <tableColumn id="823" xr3:uid="{685BEEC9-341D-4689-92DE-42A0DD71D36F}" name="Column823" dataDxfId="15566"/>
    <tableColumn id="824" xr3:uid="{3FFC6267-F4CC-44AB-BD5F-CD5779259184}" name="Column824" dataDxfId="15565"/>
    <tableColumn id="825" xr3:uid="{D9F97534-8D00-4B2F-8E2A-3789B6DC2BB8}" name="Column825" dataDxfId="15564"/>
    <tableColumn id="826" xr3:uid="{93AB4806-AB90-42FD-A5F0-AE398DA073E6}" name="Column826" dataDxfId="15563"/>
    <tableColumn id="827" xr3:uid="{CFA5A3CA-31DF-4498-931A-68AF9A2A1541}" name="Column827" dataDxfId="15562"/>
    <tableColumn id="828" xr3:uid="{275D9227-7B52-4A2A-8046-95EFB3B2E001}" name="Column828" dataDxfId="15561"/>
    <tableColumn id="829" xr3:uid="{E65763DE-8F35-4626-801A-CC6310B781FF}" name="Column829" dataDxfId="15560"/>
    <tableColumn id="830" xr3:uid="{8F4276FA-CB46-4229-98D8-8226F59C5D44}" name="Column830" dataDxfId="15559"/>
    <tableColumn id="831" xr3:uid="{FBEC96B5-8A99-47FD-A498-36946ACB349E}" name="Column831" dataDxfId="15558"/>
    <tableColumn id="832" xr3:uid="{EB8F5D39-A00F-4060-938A-129D5DDE95AB}" name="Column832" dataDxfId="15557"/>
    <tableColumn id="833" xr3:uid="{9A22053A-D68A-48C9-A0C7-5993048CC3A6}" name="Column833" dataDxfId="15556"/>
    <tableColumn id="834" xr3:uid="{FBD1FA37-23BA-4EFA-8AD9-5B508039B7DF}" name="Column834" dataDxfId="15555"/>
    <tableColumn id="835" xr3:uid="{F7A8DCFE-6187-4865-9C2F-50B4A3143915}" name="Column835" dataDxfId="15554"/>
    <tableColumn id="836" xr3:uid="{1302179D-328C-41DE-B833-B6B230615780}" name="Column836" dataDxfId="15553"/>
    <tableColumn id="837" xr3:uid="{79CB420C-D91F-4D0F-B5DC-24126CA4507C}" name="Column837" dataDxfId="15552"/>
    <tableColumn id="838" xr3:uid="{0731F3C9-7BD8-45D5-B17F-DA13A3EEEF7F}" name="Column838" dataDxfId="15551"/>
    <tableColumn id="839" xr3:uid="{C51A0318-7230-4E6E-8D31-14E53F816982}" name="Column839" dataDxfId="15550"/>
    <tableColumn id="840" xr3:uid="{36FA598E-D787-443A-9CE6-61A54965BAB2}" name="Column840" dataDxfId="15549"/>
    <tableColumn id="841" xr3:uid="{F3BC8ED4-3326-4166-B1B8-6007AC62B497}" name="Column841" dataDxfId="15548"/>
    <tableColumn id="842" xr3:uid="{AC0D6E72-F2C9-479E-86BD-D6694267C597}" name="Column842" dataDxfId="15547"/>
    <tableColumn id="843" xr3:uid="{2E4799E9-9C77-4B4D-A035-98357A744A03}" name="Column843" dataDxfId="15546"/>
    <tableColumn id="844" xr3:uid="{4B15FB76-7BB2-46B1-9DAA-7B83D05348BB}" name="Column844" dataDxfId="15545"/>
    <tableColumn id="845" xr3:uid="{2AB72EFF-47F5-4DAF-ABF6-4C1726F37570}" name="Column845" dataDxfId="15544"/>
    <tableColumn id="846" xr3:uid="{A483CE5C-888A-43B6-8BC7-3EE1966BCDBE}" name="Column846" dataDxfId="15543"/>
    <tableColumn id="847" xr3:uid="{B2E8FE73-9AB5-433F-9EF7-48BF5C462095}" name="Column847" dataDxfId="15542"/>
    <tableColumn id="848" xr3:uid="{439A1645-6883-4464-8022-F20B63C2EAA5}" name="Column848" dataDxfId="15541"/>
    <tableColumn id="849" xr3:uid="{821FD840-885C-4ACE-B425-02BA5DCF39DC}" name="Column849" dataDxfId="15540"/>
    <tableColumn id="850" xr3:uid="{0D2615B1-6AFF-4A3A-BE2B-26F561709ED7}" name="Column850" dataDxfId="15539"/>
    <tableColumn id="851" xr3:uid="{54802E87-57BF-49F8-9430-9679DA06570C}" name="Column851" dataDxfId="15538"/>
    <tableColumn id="852" xr3:uid="{9D078996-F567-4823-AB15-09CE078B9080}" name="Column852" dataDxfId="15537"/>
    <tableColumn id="853" xr3:uid="{F70809F9-2A2D-4FB1-8857-526C9C92411D}" name="Column853" dataDxfId="15536"/>
    <tableColumn id="854" xr3:uid="{A2F819CD-0083-446C-808B-71A6B135B719}" name="Column854" dataDxfId="15535"/>
    <tableColumn id="855" xr3:uid="{A1559254-5DE8-497E-BEAC-D4B23325A104}" name="Column855" dataDxfId="15534"/>
    <tableColumn id="856" xr3:uid="{0B37479E-D7B7-4EEF-9764-306CA9859D82}" name="Column856" dataDxfId="15533"/>
    <tableColumn id="857" xr3:uid="{2DD58D2D-AAED-4541-ACCF-7C864C8089F0}" name="Column857" dataDxfId="15532"/>
    <tableColumn id="858" xr3:uid="{A10CDCC3-FE3F-4C3D-B7EC-77878F0BA1E5}" name="Column858" dataDxfId="15531"/>
    <tableColumn id="859" xr3:uid="{6272C7CE-5E2E-4EDE-ABC9-97A60DFD5D69}" name="Column859" dataDxfId="15530"/>
    <tableColumn id="860" xr3:uid="{F5722A0D-2DA8-4E38-9B74-E24DFD898766}" name="Column860" dataDxfId="15529"/>
    <tableColumn id="861" xr3:uid="{38C99E05-B13C-4F09-9798-3FD15A54F3CB}" name="Column861" dataDxfId="15528"/>
    <tableColumn id="862" xr3:uid="{ED2D4537-0FF1-4920-BAF6-DFEFFEFEC011}" name="Column862" dataDxfId="15527"/>
    <tableColumn id="863" xr3:uid="{513109E6-312B-4070-BD24-26B166B265C6}" name="Column863" dataDxfId="15526"/>
    <tableColumn id="864" xr3:uid="{723C1E44-C576-4F07-A31A-579A2B15AED9}" name="Column864" dataDxfId="15525"/>
    <tableColumn id="865" xr3:uid="{59F1F7EB-9C0B-4EB6-A5B2-B21C58001253}" name="Column865" dataDxfId="15524"/>
    <tableColumn id="866" xr3:uid="{DD963BA0-517F-4216-8505-1006A10C24A1}" name="Column866" dataDxfId="15523"/>
    <tableColumn id="867" xr3:uid="{17311AE6-037D-4AD0-8470-9A6126A231CC}" name="Column867" dataDxfId="15522"/>
    <tableColumn id="868" xr3:uid="{965BA32A-1B0F-4C2F-8A51-02F0226DB1AA}" name="Column868" dataDxfId="15521"/>
    <tableColumn id="869" xr3:uid="{49DE2E2E-0268-4946-A1B7-3B010477AED6}" name="Column869" dataDxfId="15520"/>
    <tableColumn id="870" xr3:uid="{EC932CAC-E902-4414-9130-0EC24285EBEB}" name="Column870" dataDxfId="15519"/>
    <tableColumn id="871" xr3:uid="{2D049790-D6C3-4670-A97F-70C93CF07B25}" name="Column871" dataDxfId="15518"/>
    <tableColumn id="872" xr3:uid="{C0B08A67-3B7E-42D7-872A-9C6B42BB37BB}" name="Column872" dataDxfId="15517"/>
    <tableColumn id="873" xr3:uid="{1C1D87C0-AD20-48BE-80D1-DACF760434FF}" name="Column873" dataDxfId="15516"/>
    <tableColumn id="874" xr3:uid="{06CE996A-1994-4816-AEB4-215AB3E4A62E}" name="Column874" dataDxfId="15515"/>
    <tableColumn id="875" xr3:uid="{93CE78A5-0847-4471-B44D-8AC9EEA5D8FC}" name="Column875" dataDxfId="15514"/>
    <tableColumn id="876" xr3:uid="{C0978E51-5FFB-474E-BB8D-027BD9FD7C5A}" name="Column876" dataDxfId="15513"/>
    <tableColumn id="877" xr3:uid="{2CB865C5-8027-4AEE-BE0C-91BFC4153DE2}" name="Column877" dataDxfId="15512"/>
    <tableColumn id="878" xr3:uid="{1502E9A2-8E05-4888-A023-693D6725B96A}" name="Column878" dataDxfId="15511"/>
    <tableColumn id="879" xr3:uid="{4E8F958A-E98E-4255-905D-B021299C232E}" name="Column879" dataDxfId="15510"/>
    <tableColumn id="880" xr3:uid="{58C45067-98B0-4D01-8A1F-A37EEBD5070F}" name="Column880" dataDxfId="15509"/>
    <tableColumn id="881" xr3:uid="{663AE395-CF23-4E1A-B181-573009E8026B}" name="Column881" dataDxfId="15508"/>
    <tableColumn id="882" xr3:uid="{0C52B81D-D654-4C36-855E-E1F429F118D4}" name="Column882" dataDxfId="15507"/>
    <tableColumn id="883" xr3:uid="{A17D84E0-8D1E-4736-A0E5-5C3950A3FE03}" name="Column883" dataDxfId="15506"/>
    <tableColumn id="884" xr3:uid="{64CD0504-C99E-459D-A26B-257CA6476CF5}" name="Column884" dataDxfId="15505"/>
    <tableColumn id="885" xr3:uid="{14AB0C2B-BD17-4142-87FB-6A9EA95AABB0}" name="Column885" dataDxfId="15504"/>
    <tableColumn id="886" xr3:uid="{17688AB9-2E19-4625-A91C-108FA2315FA2}" name="Column886" dataDxfId="15503"/>
    <tableColumn id="887" xr3:uid="{ADA89E4C-8EE3-49FF-81CC-5216BBAD0689}" name="Column887" dataDxfId="15502"/>
    <tableColumn id="888" xr3:uid="{6FA4BEC5-6962-44E4-BBD0-868AC08655EA}" name="Column888" dataDxfId="15501"/>
    <tableColumn id="889" xr3:uid="{1D7365CC-0034-4A53-AA15-E2D3619E90C2}" name="Column889" dataDxfId="15500"/>
    <tableColumn id="890" xr3:uid="{7011EF97-0798-4440-8CBE-4ED98106999F}" name="Column890" dataDxfId="15499"/>
    <tableColumn id="891" xr3:uid="{BF307278-FC73-49B5-A907-7C678E1AE4E6}" name="Column891" dataDxfId="15498"/>
    <tableColumn id="892" xr3:uid="{0744EE5E-89EE-4678-A777-1AE7225ECEB2}" name="Column892" dataDxfId="15497"/>
    <tableColumn id="893" xr3:uid="{B567966E-05FF-4433-9DE2-0B43B6BCF630}" name="Column893" dataDxfId="15496"/>
    <tableColumn id="894" xr3:uid="{6CF8BE61-FEE5-47B5-889B-293B4DF30F23}" name="Column894" dataDxfId="15495"/>
    <tableColumn id="895" xr3:uid="{161E4CDA-76C8-4561-9FD8-34A56E5B0E4D}" name="Column895" dataDxfId="15494"/>
    <tableColumn id="896" xr3:uid="{2621DFE1-F3A7-4C0D-9A08-A808F62F666E}" name="Column896" dataDxfId="15493"/>
    <tableColumn id="897" xr3:uid="{2BB142FF-1C02-48F6-A589-1D4BA1DEA65E}" name="Column897" dataDxfId="15492"/>
    <tableColumn id="898" xr3:uid="{A3D6510D-477B-4B2C-83C9-F8406B246EDA}" name="Column898" dataDxfId="15491"/>
    <tableColumn id="899" xr3:uid="{FA7C7849-074B-4AE5-8BD9-6DFD2D532EF6}" name="Column899" dataDxfId="15490"/>
    <tableColumn id="900" xr3:uid="{10415D25-0EF7-4AE1-8484-A51771DFBC4E}" name="Column900" dataDxfId="15489"/>
    <tableColumn id="901" xr3:uid="{757DAB11-29EB-4CC7-91FA-0DB35CD0DFF4}" name="Column901" dataDxfId="15488"/>
    <tableColumn id="902" xr3:uid="{69FCC078-C857-43C6-BAC6-11F33153C078}" name="Column902" dataDxfId="15487"/>
    <tableColumn id="903" xr3:uid="{17CBB399-432A-4BC6-9C3F-A47ECD350D71}" name="Column903" dataDxfId="15486"/>
    <tableColumn id="904" xr3:uid="{234F953E-82B0-4D5C-BDA3-3124DBDF2FBF}" name="Column904" dataDxfId="15485"/>
    <tableColumn id="905" xr3:uid="{4838A81D-C347-4124-BA63-D23DC4A85FC9}" name="Column905" dataDxfId="15484"/>
    <tableColumn id="906" xr3:uid="{F2FEE485-24AF-4F37-A469-0871E7BF928F}" name="Column906" dataDxfId="15483"/>
    <tableColumn id="907" xr3:uid="{F8BC9E15-C0B7-4DA2-BAA3-A750EEF57E62}" name="Column907" dataDxfId="15482"/>
    <tableColumn id="908" xr3:uid="{4C98DAF5-8D72-4DDA-9F25-4F2F3BE52312}" name="Column908" dataDxfId="15481"/>
    <tableColumn id="909" xr3:uid="{DB5EDD63-F076-496C-95B3-BA8D196EADFD}" name="Column909" dataDxfId="15480"/>
    <tableColumn id="910" xr3:uid="{35B82874-026E-4691-A1AC-16F25F15FA3F}" name="Column910" dataDxfId="15479"/>
    <tableColumn id="911" xr3:uid="{F322E9B3-A892-4000-A795-444D6AC1B645}" name="Column911" dataDxfId="15478"/>
    <tableColumn id="912" xr3:uid="{91DCB565-8FB5-4308-876F-0143C2362446}" name="Column912" dataDxfId="15477"/>
    <tableColumn id="913" xr3:uid="{AACE2E62-A343-48A7-A77C-98DD778A914E}" name="Column913" dataDxfId="15476"/>
    <tableColumn id="914" xr3:uid="{0C521FFC-76AE-4F06-BE20-AF0F50FA794D}" name="Column914" dataDxfId="15475"/>
    <tableColumn id="915" xr3:uid="{162B6C8A-6CE0-4EBC-83C8-C084B79BDEF2}" name="Column915" dataDxfId="15474"/>
    <tableColumn id="916" xr3:uid="{9E724720-DC13-41B0-8BF4-60FB5A821ED8}" name="Column916" dataDxfId="15473"/>
    <tableColumn id="917" xr3:uid="{AEA81BE1-AB67-481E-815E-3EDABD2532BB}" name="Column917" dataDxfId="15472"/>
    <tableColumn id="918" xr3:uid="{F60173E8-CDCB-45EC-82F8-B6F9AEAD8713}" name="Column918" dataDxfId="15471"/>
    <tableColumn id="919" xr3:uid="{B9116928-E5B5-48B6-AA27-504FF9F54B3A}" name="Column919" dataDxfId="15470"/>
    <tableColumn id="920" xr3:uid="{1361AD46-1FF7-48DA-8C1A-B75B0765A02A}" name="Column920" dataDxfId="15469"/>
    <tableColumn id="921" xr3:uid="{9A2B3B19-26EA-4F59-B1CE-1E3626417F74}" name="Column921" dataDxfId="15468"/>
    <tableColumn id="922" xr3:uid="{5EECA787-16DE-480A-A025-3F26A4EB7406}" name="Column922" dataDxfId="15467"/>
    <tableColumn id="923" xr3:uid="{6B1E5D6C-93ED-4283-88D8-656C87F35638}" name="Column923" dataDxfId="15466"/>
    <tableColumn id="924" xr3:uid="{655E8ADD-1FBB-45E0-8DCA-1375DBA04466}" name="Column924" dataDxfId="15465"/>
    <tableColumn id="925" xr3:uid="{111B3499-1CC4-4548-9274-B63D5DE8B5F8}" name="Column925" dataDxfId="15464"/>
    <tableColumn id="926" xr3:uid="{904DE69C-0E99-4156-B8F0-EDE42097693E}" name="Column926" dataDxfId="15463"/>
    <tableColumn id="927" xr3:uid="{1B3F8E86-EFE0-4457-AAA7-0DD596516580}" name="Column927" dataDxfId="15462"/>
    <tableColumn id="928" xr3:uid="{88C17BB5-2B90-46D6-A888-456938821DB2}" name="Column928" dataDxfId="15461"/>
    <tableColumn id="929" xr3:uid="{540555A7-977E-4342-968D-97E480D99479}" name="Column929" dataDxfId="15460"/>
    <tableColumn id="930" xr3:uid="{49728BBF-571F-4E89-B11C-541BA8C8FF6A}" name="Column930" dataDxfId="15459"/>
    <tableColumn id="931" xr3:uid="{89664631-8402-47D4-BADA-783095EA0282}" name="Column931" dataDxfId="15458"/>
    <tableColumn id="932" xr3:uid="{E0C81992-6085-4937-A666-085C3C08E5EC}" name="Column932" dataDxfId="15457"/>
    <tableColumn id="933" xr3:uid="{CC2089A4-66D2-429D-8DAF-497B9182D710}" name="Column933" dataDxfId="15456"/>
    <tableColumn id="934" xr3:uid="{7ED4089C-6D68-406A-8F59-DA7167B02966}" name="Column934" dataDxfId="15455"/>
    <tableColumn id="935" xr3:uid="{807A3027-DC6B-4B5F-AE37-5878E328F44B}" name="Column935" dataDxfId="15454"/>
    <tableColumn id="936" xr3:uid="{F857DC82-CBA0-413E-B447-3FB7F02FD9FE}" name="Column936" dataDxfId="15453"/>
    <tableColumn id="937" xr3:uid="{245BBF3E-FE77-4FD4-AFBC-40A5D178EDDB}" name="Column937" dataDxfId="15452"/>
    <tableColumn id="938" xr3:uid="{A377AD82-7683-4FC9-96BB-9510FDCD4D95}" name="Column938" dataDxfId="15451"/>
    <tableColumn id="939" xr3:uid="{51691013-2C8C-4A15-A508-D82E7577AEE1}" name="Column939" dataDxfId="15450"/>
    <tableColumn id="940" xr3:uid="{3442FBCC-DB86-40E4-A404-E7477FB199FF}" name="Column940" dataDxfId="15449"/>
    <tableColumn id="941" xr3:uid="{6D75A467-FD6A-44CC-B10F-D0D23407F8DA}" name="Column941" dataDxfId="15448"/>
    <tableColumn id="942" xr3:uid="{7A9D4932-3E7A-4A73-AF5C-D8227B7C1AD9}" name="Column942" dataDxfId="15447"/>
    <tableColumn id="943" xr3:uid="{E1220AEE-CD2D-4A57-BD17-D2F907CF09A5}" name="Column943" dataDxfId="15446"/>
    <tableColumn id="944" xr3:uid="{9749D4A1-F361-41D8-852D-841E98EDF49C}" name="Column944" dataDxfId="15445"/>
    <tableColumn id="945" xr3:uid="{9C2B95EF-28A1-4219-B586-419A9E11AF12}" name="Column945" dataDxfId="15444"/>
    <tableColumn id="946" xr3:uid="{B79284D1-7CD2-442C-BF19-6E61368E492C}" name="Column946" dataDxfId="15443"/>
    <tableColumn id="947" xr3:uid="{D0605C28-8EE9-4060-A1FB-1E1356003C77}" name="Column947" dataDxfId="15442"/>
    <tableColumn id="948" xr3:uid="{8C64A5B2-2871-4B7B-8886-6DBEFDF660E8}" name="Column948" dataDxfId="15441"/>
    <tableColumn id="949" xr3:uid="{279EAF98-B1E5-4D24-AFEC-4120C6F69029}" name="Column949" dataDxfId="15440"/>
    <tableColumn id="950" xr3:uid="{07CA5C53-F736-472B-8F75-6FD4D8C4571C}" name="Column950" dataDxfId="15439"/>
    <tableColumn id="951" xr3:uid="{0D2EFDAE-651D-4023-A347-501F4072B694}" name="Column951" dataDxfId="15438"/>
    <tableColumn id="952" xr3:uid="{29F03C59-1791-4CA2-8890-D81B36B91B3C}" name="Column952" dataDxfId="15437"/>
    <tableColumn id="953" xr3:uid="{411B0C30-E27C-42A3-AD75-63A13DE3A433}" name="Column953" dataDxfId="15436"/>
    <tableColumn id="954" xr3:uid="{D98A07AA-EAD3-4292-849F-21407B5B2414}" name="Column954" dataDxfId="15435"/>
    <tableColumn id="955" xr3:uid="{8B97D5F2-796F-4604-8A88-A30CA7CE8B96}" name="Column955" dataDxfId="15434"/>
    <tableColumn id="956" xr3:uid="{E6BB224F-A8BE-4A4C-99F7-60C6E5B83C68}" name="Column956" dataDxfId="15433"/>
    <tableColumn id="957" xr3:uid="{711C8CBE-A8C5-41C6-9019-4C41839348CE}" name="Column957" dataDxfId="15432"/>
    <tableColumn id="958" xr3:uid="{CE9255D6-FE3B-4C1F-BC14-6B93C6E75D03}" name="Column958" dataDxfId="15431"/>
    <tableColumn id="959" xr3:uid="{166E20FF-BCB8-4AA5-8F07-6541578E0650}" name="Column959" dataDxfId="15430"/>
    <tableColumn id="960" xr3:uid="{F561CE57-1452-4841-A27A-D99DB24784DE}" name="Column960" dataDxfId="15429"/>
    <tableColumn id="961" xr3:uid="{467A1593-11A5-44EA-8085-5AD23CBB1D3D}" name="Column961" dataDxfId="15428"/>
    <tableColumn id="962" xr3:uid="{61F37502-AB29-4240-B04A-42CFDB82B09A}" name="Column962" dataDxfId="15427"/>
    <tableColumn id="963" xr3:uid="{F9F1FBD5-7283-4F4E-B67B-CBDA6B799B98}" name="Column963" dataDxfId="15426"/>
    <tableColumn id="964" xr3:uid="{3A264B45-5392-40F3-8552-7F2021125991}" name="Column964" dataDxfId="15425"/>
    <tableColumn id="965" xr3:uid="{CE90053B-2075-413C-859C-33A89F5B15F6}" name="Column965" dataDxfId="15424"/>
    <tableColumn id="966" xr3:uid="{2079A756-4EFB-4C97-AA4D-6A4AE65DF052}" name="Column966" dataDxfId="15423"/>
    <tableColumn id="967" xr3:uid="{0F3CB9CA-95C1-40CB-A8D0-84407DDE5AAC}" name="Column967" dataDxfId="15422"/>
    <tableColumn id="968" xr3:uid="{36ABCD2F-6A08-4FB2-811D-896CF653BC17}" name="Column968" dataDxfId="15421"/>
    <tableColumn id="969" xr3:uid="{101D27CD-2C13-442C-A2A7-E55078ABD150}" name="Column969" dataDxfId="15420"/>
    <tableColumn id="970" xr3:uid="{65CDF534-148A-482B-B4A9-40013A4DAF1E}" name="Column970" dataDxfId="15419"/>
    <tableColumn id="971" xr3:uid="{8C89CB3F-A3B6-46DC-8BB0-D6C33E2665CD}" name="Column971" dataDxfId="15418"/>
    <tableColumn id="972" xr3:uid="{7A584BEA-38F1-4FF9-8C8F-2766B462664B}" name="Column972" dataDxfId="15417"/>
    <tableColumn id="973" xr3:uid="{3CF674B9-3E37-473B-926B-E063A0E74601}" name="Column973" dataDxfId="15416"/>
    <tableColumn id="974" xr3:uid="{4638BB2E-84F7-4EA0-90CA-CE50651EF91A}" name="Column974" dataDxfId="15415"/>
    <tableColumn id="975" xr3:uid="{FA0C186D-81B7-4E92-85CC-1BAD8A9A72DA}" name="Column975" dataDxfId="15414"/>
    <tableColumn id="976" xr3:uid="{8E27F2D4-1D5B-437C-9938-7944D63571F4}" name="Column976" dataDxfId="15413"/>
    <tableColumn id="977" xr3:uid="{CA9D0827-140A-4359-AA08-F774DFEB4913}" name="Column977" dataDxfId="15412"/>
    <tableColumn id="978" xr3:uid="{569C0F5A-2838-4D61-85AC-1D48DAD587C9}" name="Column978" dataDxfId="15411"/>
    <tableColumn id="979" xr3:uid="{8FC8869D-BCC9-4112-A50D-8142AF46761A}" name="Column979" dataDxfId="15410"/>
    <tableColumn id="980" xr3:uid="{D869C7C0-3572-471E-BF31-7AADF97B4F73}" name="Column980" dataDxfId="15409"/>
    <tableColumn id="981" xr3:uid="{635560E9-1878-4149-9E5C-A1127A566E58}" name="Column981" dataDxfId="15408"/>
    <tableColumn id="982" xr3:uid="{22AEAA91-377D-4B7A-9B53-69897B1CC1A1}" name="Column982" dataDxfId="15407"/>
    <tableColumn id="983" xr3:uid="{F689CB53-A4B5-4297-B09F-F820E57288E7}" name="Column983" dataDxfId="15406"/>
    <tableColumn id="984" xr3:uid="{1CD23816-0160-4895-BBB6-FD3D35F3566A}" name="Column984" dataDxfId="15405"/>
    <tableColumn id="985" xr3:uid="{280F0022-A071-457B-A285-CD98E6A6496C}" name="Column985" dataDxfId="15404"/>
    <tableColumn id="986" xr3:uid="{8CE1083A-DE0C-4E64-85C0-B8E7B76C40CA}" name="Column986" dataDxfId="15403"/>
    <tableColumn id="987" xr3:uid="{B0402332-1289-4FEE-B63F-DD1882B97E77}" name="Column987" dataDxfId="15402"/>
    <tableColumn id="988" xr3:uid="{B0E0692A-26E7-4ED5-B24B-EE012F268916}" name="Column988" dataDxfId="15401"/>
    <tableColumn id="989" xr3:uid="{DFA5C673-1B8C-40B5-A097-C7DD38470EE0}" name="Column989" dataDxfId="15400"/>
    <tableColumn id="990" xr3:uid="{C92DE039-B5BF-43EF-A225-87EC794BF67C}" name="Column990" dataDxfId="15399"/>
    <tableColumn id="991" xr3:uid="{E73F9928-0B80-41EC-A83B-1A871EAE49A4}" name="Column991" dataDxfId="15398"/>
    <tableColumn id="992" xr3:uid="{355B2E77-21D3-4347-8AD2-15A6F87B489D}" name="Column992" dataDxfId="15397"/>
    <tableColumn id="993" xr3:uid="{8FE6E2E3-229A-4C49-BDE5-0701A908C2FE}" name="Column993" dataDxfId="15396"/>
    <tableColumn id="994" xr3:uid="{C0D8E0B6-C2CE-411B-816C-824DF6FE24E9}" name="Column994" dataDxfId="15395"/>
    <tableColumn id="995" xr3:uid="{6AEC4248-930A-4ED8-8BA5-677E80B6A451}" name="Column995" dataDxfId="15394"/>
    <tableColumn id="996" xr3:uid="{6419525B-F4ED-48F0-B378-833728001F69}" name="Column996" dataDxfId="15393"/>
    <tableColumn id="997" xr3:uid="{FF05EE2B-E520-4EA9-BB4D-C89367192955}" name="Column997" dataDxfId="15392"/>
    <tableColumn id="998" xr3:uid="{618678CC-251C-431D-8FD9-891D3ED6975D}" name="Column998" dataDxfId="15391"/>
    <tableColumn id="999" xr3:uid="{A7379129-F7CE-48DB-9A12-583643C5E181}" name="Column999" dataDxfId="15390"/>
    <tableColumn id="1000" xr3:uid="{D9699D36-6B6E-40AB-A6B0-29D6B46F8A0B}" name="Column1000" dataDxfId="15389"/>
    <tableColumn id="1001" xr3:uid="{56BF96F7-B888-4DDA-B38B-3127BA4F8C02}" name="Column1001" dataDxfId="15388"/>
    <tableColumn id="1002" xr3:uid="{274C4A02-2DEB-40CA-BA20-266C23F16BD5}" name="Column1002" dataDxfId="15387"/>
    <tableColumn id="1003" xr3:uid="{3DFCCF20-2BDE-480B-BF39-61064549EB07}" name="Column1003" dataDxfId="15386"/>
    <tableColumn id="1004" xr3:uid="{D12C2A6A-A0BB-4BBC-80FE-5E63A992F6D6}" name="Column1004" dataDxfId="15385"/>
    <tableColumn id="1005" xr3:uid="{8E805BF9-EB81-43E0-A202-C17F3019C395}" name="Column1005" dataDxfId="15384"/>
    <tableColumn id="1006" xr3:uid="{BA037B22-69CB-4BDA-A0A5-B4CC4E4F9BA5}" name="Column1006" dataDxfId="15383"/>
    <tableColumn id="1007" xr3:uid="{F45A3292-8A89-4F8F-A02F-3E50D7D863B3}" name="Column1007" dataDxfId="15382"/>
    <tableColumn id="1008" xr3:uid="{D5BC3357-5F09-491A-B577-12D1CFD72F7B}" name="Column1008" dataDxfId="15381"/>
    <tableColumn id="1009" xr3:uid="{809BAC62-7FC5-4E90-B323-18F6CCFE5647}" name="Column1009" dataDxfId="15380"/>
    <tableColumn id="1010" xr3:uid="{020DBA10-F9F4-4FBA-A846-7005645A1C6D}" name="Column1010" dataDxfId="15379"/>
    <tableColumn id="1011" xr3:uid="{FE521BD3-D909-4B7B-8AD4-CC7CE401DA3C}" name="Column1011" dataDxfId="15378"/>
    <tableColumn id="1012" xr3:uid="{5D2022A8-C711-40C6-A0C6-363633993727}" name="Column1012" dataDxfId="15377"/>
    <tableColumn id="1013" xr3:uid="{0D3D53F9-65FF-45A8-B120-42CEC5CF2E25}" name="Column1013" dataDxfId="15376"/>
    <tableColumn id="1014" xr3:uid="{CB2A0F2A-70AC-4965-A08C-2C90FFF28100}" name="Column1014" dataDxfId="15375"/>
    <tableColumn id="1015" xr3:uid="{1B1F1F73-5178-486E-99EC-1DABA068A5DC}" name="Column1015" dataDxfId="15374"/>
    <tableColumn id="1016" xr3:uid="{7825C9C4-862F-4409-89F4-940D5314860F}" name="Column1016" dataDxfId="15373"/>
    <tableColumn id="1017" xr3:uid="{65CFDA9B-9F6E-4A8D-877E-304FABC867DA}" name="Column1017" dataDxfId="15372"/>
    <tableColumn id="1018" xr3:uid="{E81400D6-F448-44EB-902C-DC336295DEDF}" name="Column1018" dataDxfId="15371"/>
    <tableColumn id="1019" xr3:uid="{F6161C4D-8ED6-4CE9-887D-7B1678F89B2E}" name="Column1019" dataDxfId="15370"/>
    <tableColumn id="1020" xr3:uid="{59A35358-4D57-4CFD-83FE-BC49CCCB3022}" name="Column1020" dataDxfId="15369"/>
    <tableColumn id="1021" xr3:uid="{B48010AD-4CA8-4241-B287-0E21E7F9C4EF}" name="Column1021" dataDxfId="15368"/>
    <tableColumn id="1022" xr3:uid="{2F874067-1E96-475E-B13B-47EB27C7EC42}" name="Column1022" dataDxfId="15367"/>
    <tableColumn id="1023" xr3:uid="{611D258A-C0C8-4560-B4E6-A4966EA19BC8}" name="Column1023" dataDxfId="15366"/>
    <tableColumn id="1024" xr3:uid="{CFD09E47-45E1-458C-BCCE-59C63111A449}" name="Column1024" dataDxfId="15365"/>
    <tableColumn id="1025" xr3:uid="{01A3AAAD-5A90-4BB4-A3C5-A30F2AC8B09F}" name="Column1025" dataDxfId="15364"/>
    <tableColumn id="1026" xr3:uid="{8EB037F8-3CDD-45DE-B54D-503BCA9773BD}" name="Column1026" dataDxfId="15363"/>
    <tableColumn id="1027" xr3:uid="{BE76EB5A-1067-4750-B1E8-F728BFA2683E}" name="Column1027" dataDxfId="15362"/>
    <tableColumn id="1028" xr3:uid="{62163FB7-E209-41B6-8342-0C364B2D3E04}" name="Column1028" dataDxfId="15361"/>
    <tableColumn id="1029" xr3:uid="{13C03ABD-DA6B-4415-8AC5-8CF6A8B9D717}" name="Column1029" dataDxfId="15360"/>
    <tableColumn id="1030" xr3:uid="{5EC8ED38-E233-4F74-93D9-A337E50BEF6E}" name="Column1030" dataDxfId="15359"/>
    <tableColumn id="1031" xr3:uid="{AEA95C61-5C50-4673-9D63-BD86951A5387}" name="Column1031" dataDxfId="15358"/>
    <tableColumn id="1032" xr3:uid="{7922859C-3502-455E-961B-39D1551E2496}" name="Column1032" dataDxfId="15357"/>
    <tableColumn id="1033" xr3:uid="{FD3C04F2-C7AC-4C36-93C8-7E817A2DEEC4}" name="Column1033" dataDxfId="15356"/>
    <tableColumn id="1034" xr3:uid="{20D304BA-557C-47BC-B819-FCBDC8499C99}" name="Column1034" dataDxfId="15355"/>
    <tableColumn id="1035" xr3:uid="{4E68A7B2-28F3-44DA-A86D-53338D3ABDC2}" name="Column1035" dataDxfId="15354"/>
    <tableColumn id="1036" xr3:uid="{0D4D96CA-345F-40A3-8DE3-9294F1171D24}" name="Column1036" dataDxfId="15353"/>
    <tableColumn id="1037" xr3:uid="{B8BE7A45-1385-41A0-8253-D29B3E968561}" name="Column1037" dataDxfId="15352"/>
    <tableColumn id="1038" xr3:uid="{B888C709-A978-4CCD-891E-1CB372711C06}" name="Column1038" dataDxfId="15351"/>
    <tableColumn id="1039" xr3:uid="{9AB0A921-5921-46A6-9889-0F1838AE6C12}" name="Column1039" dataDxfId="15350"/>
    <tableColumn id="1040" xr3:uid="{3F011A14-7A85-47B0-8162-EE4BB5F1FB85}" name="Column1040" dataDxfId="15349"/>
    <tableColumn id="1041" xr3:uid="{978B4AC3-D79E-4D65-A7CD-5A773CE4BF9B}" name="Column1041" dataDxfId="15348"/>
    <tableColumn id="1042" xr3:uid="{8E3244DF-39FA-46D1-885C-DDEF6B61A94F}" name="Column1042" dataDxfId="15347"/>
    <tableColumn id="1043" xr3:uid="{6578361F-CD8E-4059-8ACE-4128D51EF8A1}" name="Column1043" dataDxfId="15346"/>
    <tableColumn id="1044" xr3:uid="{9EB64452-52F2-4F37-8828-1CB428AAB61E}" name="Column1044" dataDxfId="15345"/>
    <tableColumn id="1045" xr3:uid="{A6C536AD-1095-450A-A875-0B45A1B40700}" name="Column1045" dataDxfId="15344"/>
    <tableColumn id="1046" xr3:uid="{D53E1262-F3E9-490A-BBE2-A913F4345105}" name="Column1046" dataDxfId="15343"/>
    <tableColumn id="1047" xr3:uid="{B33C8589-E99C-41E4-B05D-838EBF1962D1}" name="Column1047" dataDxfId="15342"/>
    <tableColumn id="1048" xr3:uid="{CB675E12-88B3-42B8-B908-EF27041572A6}" name="Column1048" dataDxfId="15341"/>
    <tableColumn id="1049" xr3:uid="{182BE316-3F7C-4F56-8D8B-0E02C372DD1F}" name="Column1049" dataDxfId="15340"/>
    <tableColumn id="1050" xr3:uid="{DE719442-D146-4D16-B167-5ACBCE30E1AF}" name="Column1050" dataDxfId="15339"/>
    <tableColumn id="1051" xr3:uid="{5415B7ED-602C-4FF6-8CC4-E4188BC90262}" name="Column1051" dataDxfId="15338"/>
    <tableColumn id="1052" xr3:uid="{A1BE4A8E-0FC3-4330-854D-1478E59742F2}" name="Column1052" dataDxfId="15337"/>
    <tableColumn id="1053" xr3:uid="{6E237DB0-AC71-4A9E-8CE6-3C621DA42207}" name="Column1053" dataDxfId="15336"/>
    <tableColumn id="1054" xr3:uid="{7767EE1D-1BC2-49BD-A7B5-992241F6426E}" name="Column1054" dataDxfId="15335"/>
    <tableColumn id="1055" xr3:uid="{509933CE-E0A2-4C5D-8832-3FC5F3239A4D}" name="Column1055" dataDxfId="15334"/>
    <tableColumn id="1056" xr3:uid="{B6C7B0D8-A66D-4C33-8356-CA15012EFE69}" name="Column1056" dataDxfId="15333"/>
    <tableColumn id="1057" xr3:uid="{21554FDE-582F-4077-841F-C09D936A91EC}" name="Column1057" dataDxfId="15332"/>
    <tableColumn id="1058" xr3:uid="{81041991-8E6F-4B36-98AE-56B192D538B2}" name="Column1058" dataDxfId="15331"/>
    <tableColumn id="1059" xr3:uid="{3A0A3BE0-697E-40E5-A131-0AB68E3C86A9}" name="Column1059" dataDxfId="15330"/>
    <tableColumn id="1060" xr3:uid="{FF1AFD39-CE41-448E-AC83-B06058E3159A}" name="Column1060" dataDxfId="15329"/>
    <tableColumn id="1061" xr3:uid="{F64C342A-C61E-4DD5-91AA-F75C24285FF7}" name="Column1061" dataDxfId="15328"/>
    <tableColumn id="1062" xr3:uid="{5AE040F6-E320-4565-A3EE-EAC5339F9435}" name="Column1062" dataDxfId="15327"/>
    <tableColumn id="1063" xr3:uid="{7ED741BD-4A85-4F0B-B2DA-E0E651307F65}" name="Column1063" dataDxfId="15326"/>
    <tableColumn id="1064" xr3:uid="{176BBE5B-7DE2-49B0-9290-47AB9DCA8976}" name="Column1064" dataDxfId="15325"/>
    <tableColumn id="1065" xr3:uid="{CEF7CBA7-BC42-496B-A47A-72B1205142C3}" name="Column1065" dataDxfId="15324"/>
    <tableColumn id="1066" xr3:uid="{EB6EADE0-6D4C-4CCF-A156-0850E64462C6}" name="Column1066" dataDxfId="15323"/>
    <tableColumn id="1067" xr3:uid="{8AE58E47-9089-41F4-8B7F-ED0A5514AC53}" name="Column1067" dataDxfId="15322"/>
    <tableColumn id="1068" xr3:uid="{0E246EB8-143A-4270-A253-72A63A4B5489}" name="Column1068" dataDxfId="15321"/>
    <tableColumn id="1069" xr3:uid="{797D5DFB-A820-4DEE-A5DF-2A7C2E4AA37C}" name="Column1069" dataDxfId="15320"/>
    <tableColumn id="1070" xr3:uid="{601CBA75-A8A8-45B4-908B-2997EA720264}" name="Column1070" dataDxfId="15319"/>
    <tableColumn id="1071" xr3:uid="{AB0FB7DD-6E31-4E3D-9769-904C2F6E2FDA}" name="Column1071" dataDxfId="15318"/>
    <tableColumn id="1072" xr3:uid="{3A81F1CD-5C9A-476F-BD63-D6AFBBE675C4}" name="Column1072" dataDxfId="15317"/>
    <tableColumn id="1073" xr3:uid="{FC5055A5-323D-49EB-8F2C-AF117181776A}" name="Column1073" dataDxfId="15316"/>
    <tableColumn id="1074" xr3:uid="{4094C128-3266-471D-9D94-B6B7F0B4573C}" name="Column1074" dataDxfId="15315"/>
    <tableColumn id="1075" xr3:uid="{6FDEAFEE-B6EC-4F0B-8D27-BBD2DDD52AB8}" name="Column1075" dataDxfId="15314"/>
    <tableColumn id="1076" xr3:uid="{9D321102-53FC-4E63-BA01-04F9717B21AA}" name="Column1076" dataDxfId="15313"/>
    <tableColumn id="1077" xr3:uid="{649CDA93-54B4-483A-8E07-F7C142ED82FF}" name="Column1077" dataDxfId="15312"/>
    <tableColumn id="1078" xr3:uid="{E6A0DA7D-2DD1-4C09-BC02-C9B504417C8E}" name="Column1078" dataDxfId="15311"/>
    <tableColumn id="1079" xr3:uid="{9FD12BD0-CCD5-471D-92A2-081E372F8B7D}" name="Column1079" dataDxfId="15310"/>
    <tableColumn id="1080" xr3:uid="{CA8CF83A-3EAB-460D-A2CF-28213BF44A06}" name="Column1080" dataDxfId="15309"/>
    <tableColumn id="1081" xr3:uid="{B1A23DA1-F3DE-44DF-A97A-7BC38A65D681}" name="Column1081" dataDxfId="15308"/>
    <tableColumn id="1082" xr3:uid="{7C8221B2-079D-4111-A250-FC820DA554EA}" name="Column1082" dataDxfId="15307"/>
    <tableColumn id="1083" xr3:uid="{56738E44-AD40-4996-9940-78EEBF46A4A4}" name="Column1083" dataDxfId="15306"/>
    <tableColumn id="1084" xr3:uid="{6D023C01-075F-4AB6-8448-F60DB31BA20D}" name="Column1084" dataDxfId="15305"/>
    <tableColumn id="1085" xr3:uid="{183418B8-0D92-4036-B6BF-EE087DA98756}" name="Column1085" dataDxfId="15304"/>
    <tableColumn id="1086" xr3:uid="{EFC5B0AD-6C94-4163-BA17-F0FEF6F22399}" name="Column1086" dataDxfId="15303"/>
    <tableColumn id="1087" xr3:uid="{422112F4-384E-4FDA-9138-310F1073A101}" name="Column1087" dataDxfId="15302"/>
    <tableColumn id="1088" xr3:uid="{09EC42EE-7D46-4827-B389-62C074AF04BA}" name="Column1088" dataDxfId="15301"/>
    <tableColumn id="1089" xr3:uid="{5A8D8CAD-A264-4FCC-A86D-EA9682118B2B}" name="Column1089" dataDxfId="15300"/>
    <tableColumn id="1090" xr3:uid="{9B653AED-2821-4179-90E1-BEC91AB69F9A}" name="Column1090" dataDxfId="15299"/>
    <tableColumn id="1091" xr3:uid="{8B714A76-98CB-458F-AAF5-50BE8E548575}" name="Column1091" dataDxfId="15298"/>
    <tableColumn id="1092" xr3:uid="{4233B2C9-71AD-4169-A401-20B7056ABF73}" name="Column1092" dataDxfId="15297"/>
    <tableColumn id="1093" xr3:uid="{2ECF077F-3445-4D8D-A011-1C0BCB715441}" name="Column1093" dataDxfId="15296"/>
    <tableColumn id="1094" xr3:uid="{74F4739B-DD35-4BCB-9FFB-A70B69AE2CB4}" name="Column1094" dataDxfId="15295"/>
    <tableColumn id="1095" xr3:uid="{E770965F-6DD2-420D-8097-A798E98CFE6B}" name="Column1095" dataDxfId="15294"/>
    <tableColumn id="1096" xr3:uid="{8560A0F8-D4AC-44D7-A99F-F5C2B2BD3061}" name="Column1096" dataDxfId="15293"/>
    <tableColumn id="1097" xr3:uid="{0FE064E9-188A-4832-96D8-59923E91949A}" name="Column1097" dataDxfId="15292"/>
    <tableColumn id="1098" xr3:uid="{B96FCB59-5CF7-47CB-B908-23FF6B683269}" name="Column1098" dataDxfId="15291"/>
    <tableColumn id="1099" xr3:uid="{C4912C6A-7AB3-470C-AFDB-560625EC994F}" name="Column1099" dataDxfId="15290"/>
    <tableColumn id="1100" xr3:uid="{8190DDFC-69F6-49D3-8069-B838ED9DFD26}" name="Column1100" dataDxfId="15289"/>
    <tableColumn id="1101" xr3:uid="{4995A6EC-510C-497F-A770-2E32B3B58E27}" name="Column1101" dataDxfId="15288"/>
    <tableColumn id="1102" xr3:uid="{5D74E4CD-6A0E-4389-9295-1118405FE3A0}" name="Column1102" dataDxfId="15287"/>
    <tableColumn id="1103" xr3:uid="{94243720-F4C6-49E6-99DC-50BD8B8ADF0A}" name="Column1103" dataDxfId="15286"/>
    <tableColumn id="1104" xr3:uid="{A34E5D5E-9A0B-43E3-8DC7-E574EEAFBAD9}" name="Column1104" dataDxfId="15285"/>
    <tableColumn id="1105" xr3:uid="{AEA72769-0895-4879-829C-83B85F5FE949}" name="Column1105" dataDxfId="15284"/>
    <tableColumn id="1106" xr3:uid="{4EEDE791-BA06-4BE3-9175-E0787692544B}" name="Column1106" dataDxfId="15283"/>
    <tableColumn id="1107" xr3:uid="{2D05C25F-AC7A-4D14-B135-C08D55490C25}" name="Column1107" dataDxfId="15282"/>
    <tableColumn id="1108" xr3:uid="{E9691DFA-4599-47E2-8819-5E701A2C3EE0}" name="Column1108" dataDxfId="15281"/>
    <tableColumn id="1109" xr3:uid="{B642018B-DDEA-4ED5-9580-7C13E4358D80}" name="Column1109" dataDxfId="15280"/>
    <tableColumn id="1110" xr3:uid="{57E842B1-90E8-4E39-A5B2-188BBB831A97}" name="Column1110" dataDxfId="15279"/>
    <tableColumn id="1111" xr3:uid="{7FCF349E-A4FA-487D-AC4C-FC6B0B69E60F}" name="Column1111" dataDxfId="15278"/>
    <tableColumn id="1112" xr3:uid="{44557A0A-41CE-450F-82AA-12AD4AE21B1D}" name="Column1112" dataDxfId="15277"/>
    <tableColumn id="1113" xr3:uid="{7DFA6B42-66F1-458D-A4EB-A5D926AEAAC2}" name="Column1113" dataDxfId="15276"/>
    <tableColumn id="1114" xr3:uid="{4B8A67B5-2E28-4BD6-B209-DEAAE4E0359D}" name="Column1114" dataDxfId="15275"/>
    <tableColumn id="1115" xr3:uid="{C9A076A6-B17C-4A87-82BE-24110FEFE6BD}" name="Column1115" dataDxfId="15274"/>
    <tableColumn id="1116" xr3:uid="{C668D175-1A1F-4AAD-93D3-090FF4C4D32C}" name="Column1116" dataDxfId="15273"/>
    <tableColumn id="1117" xr3:uid="{5ABE95FA-000A-4667-96C5-4C783FB04CCF}" name="Column1117" dataDxfId="15272"/>
    <tableColumn id="1118" xr3:uid="{47BC02C7-0DDF-46D3-9F62-1DCD0C2F9695}" name="Column1118" dataDxfId="15271"/>
    <tableColumn id="1119" xr3:uid="{3CCBC153-5EB3-4752-8F51-CA7472765596}" name="Column1119" dataDxfId="15270"/>
    <tableColumn id="1120" xr3:uid="{5FB17A28-28C1-425E-9E0F-725183931A36}" name="Column1120" dataDxfId="15269"/>
    <tableColumn id="1121" xr3:uid="{6C86F4C0-981D-4A66-980A-244A8945B157}" name="Column1121" dataDxfId="15268"/>
    <tableColumn id="1122" xr3:uid="{24D666B1-C506-4C77-9D81-2F26096DF97B}" name="Column1122" dataDxfId="15267"/>
    <tableColumn id="1123" xr3:uid="{8945EE6B-527B-4780-BB91-9841B8CCFB98}" name="Column1123" dataDxfId="15266"/>
    <tableColumn id="1124" xr3:uid="{E9AA9A75-3866-4DBB-955F-925B1BECC56E}" name="Column1124" dataDxfId="15265"/>
    <tableColumn id="1125" xr3:uid="{2A0BF602-592F-48F3-873A-92735EB01E2C}" name="Column1125" dataDxfId="15264"/>
    <tableColumn id="1126" xr3:uid="{E9F3759F-AAB9-4D39-B486-DCB97A0077E3}" name="Column1126" dataDxfId="15263"/>
    <tableColumn id="1127" xr3:uid="{5062171C-E323-487B-A4FF-169616EEE6CD}" name="Column1127" dataDxfId="15262"/>
    <tableColumn id="1128" xr3:uid="{C580EDAE-B480-4070-8AF4-60542EE35B02}" name="Column1128" dataDxfId="15261"/>
    <tableColumn id="1129" xr3:uid="{689C80E6-C599-4255-9FF1-67FD164CAC19}" name="Column1129" dataDxfId="15260"/>
    <tableColumn id="1130" xr3:uid="{DAC4112E-8B40-4B86-97AE-270C2F85ABC9}" name="Column1130" dataDxfId="15259"/>
    <tableColumn id="1131" xr3:uid="{3B058B94-1C91-4D06-8E39-7D99CDD393BB}" name="Column1131" dataDxfId="15258"/>
    <tableColumn id="1132" xr3:uid="{A4E58B46-3B10-4DEF-93A8-452B64D50A7D}" name="Column1132" dataDxfId="15257"/>
    <tableColumn id="1133" xr3:uid="{70ED669C-A599-4588-9CC8-D7F7A7AD92F0}" name="Column1133" dataDxfId="15256"/>
    <tableColumn id="1134" xr3:uid="{0D36E6EF-B25F-493C-9AD0-5809CE02D1C9}" name="Column1134" dataDxfId="15255"/>
    <tableColumn id="1135" xr3:uid="{858BD8D6-65A8-49EF-BF9C-EC3C6148A6F8}" name="Column1135" dataDxfId="15254"/>
    <tableColumn id="1136" xr3:uid="{66B9D567-BB29-44FD-B8B4-7E86B316CC98}" name="Column1136" dataDxfId="15253"/>
    <tableColumn id="1137" xr3:uid="{1174267F-39A8-4835-8200-7E28094E5246}" name="Column1137" dataDxfId="15252"/>
    <tableColumn id="1138" xr3:uid="{04463DE9-04F6-40A9-BDD1-A5A13826951C}" name="Column1138" dataDxfId="15251"/>
    <tableColumn id="1139" xr3:uid="{BBEA6E73-8798-4A2F-BE2B-B71648DC589E}" name="Column1139" dataDxfId="15250"/>
    <tableColumn id="1140" xr3:uid="{7B6B90B6-2BA5-4ED8-B74E-74C61A07D6B4}" name="Column1140" dataDxfId="15249"/>
    <tableColumn id="1141" xr3:uid="{C6B57457-02F8-407E-AD33-90E152838FB4}" name="Column1141" dataDxfId="15248"/>
    <tableColumn id="1142" xr3:uid="{93F6BC68-596E-4201-B334-BD4F86EA01CD}" name="Column1142" dataDxfId="15247"/>
    <tableColumn id="1143" xr3:uid="{56303B4C-7AAC-466C-9E84-2144B62CF131}" name="Column1143" dataDxfId="15246"/>
    <tableColumn id="1144" xr3:uid="{05E47C8C-7B4D-4F48-A620-4300538D74E0}" name="Column1144" dataDxfId="15245"/>
    <tableColumn id="1145" xr3:uid="{EAA7FE59-AAC8-4CD5-ABD0-0EC2737B8685}" name="Column1145" dataDxfId="15244"/>
    <tableColumn id="1146" xr3:uid="{753FC925-F2AE-47A5-8A0F-AB22E2E95A76}" name="Column1146" dataDxfId="15243"/>
    <tableColumn id="1147" xr3:uid="{7CC5A2DD-377D-45B1-995D-5A7C5787C662}" name="Column1147" dataDxfId="15242"/>
    <tableColumn id="1148" xr3:uid="{99B50508-717D-4333-8A9C-1A54C50B6A55}" name="Column1148" dataDxfId="15241"/>
    <tableColumn id="1149" xr3:uid="{69CDD268-67DF-44EE-8D9F-49FE2F032B81}" name="Column1149" dataDxfId="15240"/>
    <tableColumn id="1150" xr3:uid="{34B47E1E-5A8E-4866-821B-BCE60132C87E}" name="Column1150" dataDxfId="15239"/>
    <tableColumn id="1151" xr3:uid="{1D80FCEE-55D2-48BA-99DE-A2EF3C25DC70}" name="Column1151" dataDxfId="15238"/>
    <tableColumn id="1152" xr3:uid="{D4EB4F0F-2A2B-445D-804D-033498465BA4}" name="Column1152" dataDxfId="15237"/>
    <tableColumn id="1153" xr3:uid="{80FF3340-2292-4214-885E-63995BBA014C}" name="Column1153" dataDxfId="15236"/>
    <tableColumn id="1154" xr3:uid="{594BA60C-BEB5-4736-96BB-014F7F8B9873}" name="Column1154" dataDxfId="15235"/>
    <tableColumn id="1155" xr3:uid="{964607D0-79F1-4688-A684-1A2DE23BF992}" name="Column1155" dataDxfId="15234"/>
    <tableColumn id="1156" xr3:uid="{31845B21-2F98-41B4-8CC3-61E108288190}" name="Column1156" dataDxfId="15233"/>
    <tableColumn id="1157" xr3:uid="{1C98BF12-351B-4E6A-A53C-FBC233429594}" name="Column1157" dataDxfId="15232"/>
    <tableColumn id="1158" xr3:uid="{52AC7FAA-0298-469C-8A7F-1A42ABA86627}" name="Column1158" dataDxfId="15231"/>
    <tableColumn id="1159" xr3:uid="{86624AE5-01F5-4C9E-A16F-5BECEE3D1A0A}" name="Column1159" dataDxfId="15230"/>
    <tableColumn id="1160" xr3:uid="{978B7D9D-F01A-4482-B8D3-01D4E4308374}" name="Column1160" dataDxfId="15229"/>
    <tableColumn id="1161" xr3:uid="{A8200997-2ED6-4011-9EBC-835A195FF126}" name="Column1161" dataDxfId="15228"/>
    <tableColumn id="1162" xr3:uid="{BD8F588C-15F3-4253-8FED-CDF5C4052595}" name="Column1162" dataDxfId="15227"/>
    <tableColumn id="1163" xr3:uid="{8B2F1DC6-F844-46BF-992B-A4162AA709E2}" name="Column1163" dataDxfId="15226"/>
    <tableColumn id="1164" xr3:uid="{64121BD3-7D82-4013-A1E0-25424D776035}" name="Column1164" dataDxfId="15225"/>
    <tableColumn id="1165" xr3:uid="{8E54F676-44DF-4979-86F9-7052909FCB96}" name="Column1165" dataDxfId="15224"/>
    <tableColumn id="1166" xr3:uid="{D6E651F8-E21C-40CA-ACD3-15AC12AC8226}" name="Column1166" dataDxfId="15223"/>
    <tableColumn id="1167" xr3:uid="{EE36CA78-1F26-4469-8C49-EC33693871FE}" name="Column1167" dataDxfId="15222"/>
    <tableColumn id="1168" xr3:uid="{98B1F093-85E4-4CFE-9A87-22367D957674}" name="Column1168" dataDxfId="15221"/>
    <tableColumn id="1169" xr3:uid="{F34EBE54-945D-4F7C-B032-52E8BB0DA61B}" name="Column1169" dataDxfId="15220"/>
    <tableColumn id="1170" xr3:uid="{05618BCD-C76B-4349-A0E3-444F4AF5095A}" name="Column1170" dataDxfId="15219"/>
    <tableColumn id="1171" xr3:uid="{F18F782A-0060-4B0F-AAFA-D5F4FCE3AE55}" name="Column1171" dataDxfId="15218"/>
    <tableColumn id="1172" xr3:uid="{B8BB785A-A55C-4170-9BA7-98C2971DEF77}" name="Column1172" dataDxfId="15217"/>
    <tableColumn id="1173" xr3:uid="{0B6D2FFF-E753-43CB-BAF2-026589BC6C0F}" name="Column1173" dataDxfId="15216"/>
    <tableColumn id="1174" xr3:uid="{20E518FF-9665-44CB-B3F3-779612A8C723}" name="Column1174" dataDxfId="15215"/>
    <tableColumn id="1175" xr3:uid="{CCD49A10-441C-4808-A477-46010B976F7B}" name="Column1175" dataDxfId="15214"/>
    <tableColumn id="1176" xr3:uid="{0142D5C6-7892-4ECB-8EE2-70837932F119}" name="Column1176" dataDxfId="15213"/>
    <tableColumn id="1177" xr3:uid="{9FE5384F-4EDA-489D-BD1D-62E26D7B6F93}" name="Column1177" dataDxfId="15212"/>
    <tableColumn id="1178" xr3:uid="{776DD353-F91C-43DE-AC76-5F0A7FF44809}" name="Column1178" dataDxfId="15211"/>
    <tableColumn id="1179" xr3:uid="{62F006AE-86A8-4CCA-B48F-DEFEBDB01388}" name="Column1179" dataDxfId="15210"/>
    <tableColumn id="1180" xr3:uid="{B2C94146-5886-4AA9-960D-C1FB365135A3}" name="Column1180" dataDxfId="15209"/>
    <tableColumn id="1181" xr3:uid="{7DB3AA7E-AF32-4074-9307-FEAC0A29D316}" name="Column1181" dataDxfId="15208"/>
    <tableColumn id="1182" xr3:uid="{E7807906-E1F5-479A-9FB9-38692E6764A5}" name="Column1182" dataDxfId="15207"/>
    <tableColumn id="1183" xr3:uid="{0DD04149-04ED-4340-9092-8165C0A7E4C2}" name="Column1183" dataDxfId="15206"/>
    <tableColumn id="1184" xr3:uid="{8B038C10-0457-490E-94BB-C50D97D3CAB4}" name="Column1184" dataDxfId="15205"/>
    <tableColumn id="1185" xr3:uid="{94B6DF6B-0517-4C80-B5AC-ACA3D70CAFD4}" name="Column1185" dataDxfId="15204"/>
    <tableColumn id="1186" xr3:uid="{8097DD14-7001-46FC-9565-94631CB8A11A}" name="Column1186" dataDxfId="15203"/>
    <tableColumn id="1187" xr3:uid="{094542EF-8299-47ED-8489-B3E31992AF0C}" name="Column1187" dataDxfId="15202"/>
    <tableColumn id="1188" xr3:uid="{F57DB87F-BBA7-4E3D-B07C-2479160A2138}" name="Column1188" dataDxfId="15201"/>
    <tableColumn id="1189" xr3:uid="{EE298E2B-41F6-46BD-9D61-EC8D48AF2096}" name="Column1189" dataDxfId="15200"/>
    <tableColumn id="1190" xr3:uid="{3971171A-19A4-41B8-B089-F2743515FE2D}" name="Column1190" dataDxfId="15199"/>
    <tableColumn id="1191" xr3:uid="{9ED0DE0A-DD7F-489C-B703-A555EAE9B1EA}" name="Column1191" dataDxfId="15198"/>
    <tableColumn id="1192" xr3:uid="{5F708032-9FF9-44F6-BE4C-047220CC175B}" name="Column1192" dataDxfId="15197"/>
    <tableColumn id="1193" xr3:uid="{2D800970-F91F-45D1-A224-2B7B1A134254}" name="Column1193" dataDxfId="15196"/>
    <tableColumn id="1194" xr3:uid="{08E59E49-711C-4BC9-A71D-9C877D46EFBE}" name="Column1194" dataDxfId="15195"/>
    <tableColumn id="1195" xr3:uid="{19796967-5674-4ECF-91D2-53B0E9E293BC}" name="Column1195" dataDxfId="15194"/>
    <tableColumn id="1196" xr3:uid="{EAC8F98F-4013-40F3-BA05-DCA66CD693F1}" name="Column1196" dataDxfId="15193"/>
    <tableColumn id="1197" xr3:uid="{653B99D2-E3AA-467C-B682-FA2D977AA419}" name="Column1197" dataDxfId="15192"/>
    <tableColumn id="1198" xr3:uid="{E1AF22A4-52AD-4E40-8609-D4D31CE4446D}" name="Column1198" dataDxfId="15191"/>
    <tableColumn id="1199" xr3:uid="{B1EB3A9E-40CD-493E-B607-F4B1A58949BA}" name="Column1199" dataDxfId="15190"/>
    <tableColumn id="1200" xr3:uid="{AE83BCB0-BFC5-4055-8B6D-E1D6BEF2E08D}" name="Column1200" dataDxfId="15189"/>
    <tableColumn id="1201" xr3:uid="{2338B067-4CBC-4B47-8F7D-AE89068FC26C}" name="Column1201" dataDxfId="15188"/>
    <tableColumn id="1202" xr3:uid="{C578651B-5D41-48DB-B25E-C542C6C0F4B4}" name="Column1202" dataDxfId="15187"/>
    <tableColumn id="1203" xr3:uid="{A8C433F5-DC8A-4056-AE3F-EBCAB03F9CE9}" name="Column1203" dataDxfId="15186"/>
    <tableColumn id="1204" xr3:uid="{F998BD18-007A-4E1A-B4F3-942E826708BD}" name="Column1204" dataDxfId="15185"/>
    <tableColumn id="1205" xr3:uid="{FFCF3C80-B49F-4E87-890D-EEE01E056D04}" name="Column1205" dataDxfId="15184"/>
    <tableColumn id="1206" xr3:uid="{E07F9B33-1A78-4084-9C68-259D55771C2F}" name="Column1206" dataDxfId="15183"/>
    <tableColumn id="1207" xr3:uid="{A90BCCD2-BF25-46E9-B070-DCD7BD08EDD0}" name="Column1207" dataDxfId="15182"/>
    <tableColumn id="1208" xr3:uid="{7BF2584E-A503-4012-8106-127A4B42226A}" name="Column1208" dataDxfId="15181"/>
    <tableColumn id="1209" xr3:uid="{267659B1-7F3E-4B99-903C-8F64BAD6798D}" name="Column1209" dataDxfId="15180"/>
    <tableColumn id="1210" xr3:uid="{50AE9820-B52C-4737-9653-A950448BE620}" name="Column1210" dataDxfId="15179"/>
    <tableColumn id="1211" xr3:uid="{D4FBAF9B-0A5C-47D8-A9F3-A93DBAF705EC}" name="Column1211" dataDxfId="15178"/>
    <tableColumn id="1212" xr3:uid="{07C42D96-0492-4C91-9A13-BAC6B2CEB643}" name="Column1212" dataDxfId="15177"/>
    <tableColumn id="1213" xr3:uid="{285FB3E7-7D63-4FBA-BB44-470A347AA441}" name="Column1213" dataDxfId="15176"/>
    <tableColumn id="1214" xr3:uid="{0C7FB614-4ADD-4EF2-A888-B1AEDB0F27EC}" name="Column1214" dataDxfId="15175"/>
    <tableColumn id="1215" xr3:uid="{5C4667ED-A2A7-4629-91F8-B1150175C7F6}" name="Column1215" dataDxfId="15174"/>
    <tableColumn id="1216" xr3:uid="{A9FDC417-94B9-4872-826A-642703162BE8}" name="Column1216" dataDxfId="15173"/>
    <tableColumn id="1217" xr3:uid="{0D430694-1CD5-4D9D-B40F-088972068E75}" name="Column1217" dataDxfId="15172"/>
    <tableColumn id="1218" xr3:uid="{7659705B-7664-4C0E-B7AC-56251E8D2C2B}" name="Column1218" dataDxfId="15171"/>
    <tableColumn id="1219" xr3:uid="{F8793837-F822-4F26-A4FC-2364B34C4108}" name="Column1219" dataDxfId="15170"/>
    <tableColumn id="1220" xr3:uid="{9D1BDB50-082A-4896-A0CB-DF3602EB468C}" name="Column1220" dataDxfId="15169"/>
    <tableColumn id="1221" xr3:uid="{8EEEC20B-C94B-41E1-999C-3807CA872A8F}" name="Column1221" dataDxfId="15168"/>
    <tableColumn id="1222" xr3:uid="{A9231D3A-F211-4080-AC1C-28B78FE15A80}" name="Column1222" dataDxfId="15167"/>
    <tableColumn id="1223" xr3:uid="{805F90CC-F999-4F4F-9C63-377274EC67EB}" name="Column1223" dataDxfId="15166"/>
    <tableColumn id="1224" xr3:uid="{FB75AB2F-77E6-4979-8BD1-5408A95813EB}" name="Column1224" dataDxfId="15165"/>
    <tableColumn id="1225" xr3:uid="{396D4D51-3D7A-4171-BDCA-39784DE739A2}" name="Column1225" dataDxfId="15164"/>
    <tableColumn id="1226" xr3:uid="{74613528-F193-41F1-9654-4BCAE430BE51}" name="Column1226" dataDxfId="15163"/>
    <tableColumn id="1227" xr3:uid="{1018539C-0E16-4894-8250-995B7D65571D}" name="Column1227" dataDxfId="15162"/>
    <tableColumn id="1228" xr3:uid="{358E4F74-1C45-46BF-A92F-E56C98858EBA}" name="Column1228" dataDxfId="15161"/>
    <tableColumn id="1229" xr3:uid="{EE5EF234-395E-4C9B-8C17-86D283D12126}" name="Column1229" dataDxfId="15160"/>
    <tableColumn id="1230" xr3:uid="{184090BF-8922-49CD-B744-95F46CF6632E}" name="Column1230" dataDxfId="15159"/>
    <tableColumn id="1231" xr3:uid="{A344DBA7-E997-4B07-9E62-FFC116EAFBF5}" name="Column1231" dataDxfId="15158"/>
    <tableColumn id="1232" xr3:uid="{B75325CA-1E97-4426-948A-F536D3B74ADF}" name="Column1232" dataDxfId="15157"/>
    <tableColumn id="1233" xr3:uid="{5DC77EA5-145F-4807-BD52-F2C738036F49}" name="Column1233" dataDxfId="15156"/>
    <tableColumn id="1234" xr3:uid="{698BD1F2-510C-42F5-BE51-17A15FACDDC1}" name="Column1234" dataDxfId="15155"/>
    <tableColumn id="1235" xr3:uid="{4C54C431-610E-4C95-B1DA-C19824FE766B}" name="Column1235" dataDxfId="15154"/>
    <tableColumn id="1236" xr3:uid="{C0C43AA6-DA1F-4BFE-B38F-915B6182F463}" name="Column1236" dataDxfId="15153"/>
    <tableColumn id="1237" xr3:uid="{FF9DBF5F-B2E7-4EF2-AABB-F2242B7FDD1C}" name="Column1237" dataDxfId="15152"/>
    <tableColumn id="1238" xr3:uid="{C00ECE94-1B01-44FE-89C0-B2D9421E1B19}" name="Column1238" dataDxfId="15151"/>
    <tableColumn id="1239" xr3:uid="{00167DB1-BD84-4EE6-9023-E13CB0F8BB9B}" name="Column1239" dataDxfId="15150"/>
    <tableColumn id="1240" xr3:uid="{9C858CCD-F95E-4AB5-A4DC-EFACDCCE1197}" name="Column1240" dataDxfId="15149"/>
    <tableColumn id="1241" xr3:uid="{D15E36F4-A9F9-4ECA-B3AE-DADBEC47884D}" name="Column1241" dataDxfId="15148"/>
    <tableColumn id="1242" xr3:uid="{5BCDD57B-97A7-4FA8-886B-B06CC4BD3306}" name="Column1242" dataDxfId="15147"/>
    <tableColumn id="1243" xr3:uid="{93E79BBE-B339-407E-A8F3-BA04E261240E}" name="Column1243" dataDxfId="15146"/>
    <tableColumn id="1244" xr3:uid="{FBE818DC-0562-4E8C-84BA-CCB2058D903C}" name="Column1244" dataDxfId="15145"/>
    <tableColumn id="1245" xr3:uid="{7D72D883-88B4-4AAD-BD6D-F42FBFFB0DEB}" name="Column1245" dataDxfId="15144"/>
    <tableColumn id="1246" xr3:uid="{4520198D-6A67-4F83-8563-A55881F91203}" name="Column1246" dataDxfId="15143"/>
    <tableColumn id="1247" xr3:uid="{FE7E2A9A-5DD4-4165-8E31-1C7610DE56B2}" name="Column1247" dataDxfId="15142"/>
    <tableColumn id="1248" xr3:uid="{382773CD-D2CA-41D2-9644-9B540CAA19C6}" name="Column1248" dataDxfId="15141"/>
    <tableColumn id="1249" xr3:uid="{36184CBA-A78D-42D9-9FEC-0C5F23A2D485}" name="Column1249" dataDxfId="15140"/>
    <tableColumn id="1250" xr3:uid="{6A2D02BE-7D78-448D-AA61-AFA310265AEA}" name="Column1250" dataDxfId="15139"/>
    <tableColumn id="1251" xr3:uid="{1F74E55B-5599-4F26-8CBC-1DFDA3EF01CF}" name="Column1251" dataDxfId="15138"/>
    <tableColumn id="1252" xr3:uid="{18AF7884-C930-4A4C-BBBD-6C849FAB1221}" name="Column1252" dataDxfId="15137"/>
    <tableColumn id="1253" xr3:uid="{115403F3-C829-49F1-904B-6E89858B9110}" name="Column1253" dataDxfId="15136"/>
    <tableColumn id="1254" xr3:uid="{AFA43733-634F-4AA7-9E44-9507DBEDCA38}" name="Column1254" dataDxfId="15135"/>
    <tableColumn id="1255" xr3:uid="{590C7910-A1DA-4DCD-9DCB-EEA2B5AB5E12}" name="Column1255" dataDxfId="15134"/>
    <tableColumn id="1256" xr3:uid="{78AEBA28-532C-4134-A43B-E6AFBEDFE922}" name="Column1256" dataDxfId="15133"/>
    <tableColumn id="1257" xr3:uid="{0FFBBE1A-7478-4A37-8408-4784BFB428D4}" name="Column1257" dataDxfId="15132"/>
    <tableColumn id="1258" xr3:uid="{5D5BAB9F-13AE-4171-B4E5-AA45F2A137F3}" name="Column1258" dataDxfId="15131"/>
    <tableColumn id="1259" xr3:uid="{D70A39F4-97D6-4DA4-923D-D0722F8A1D83}" name="Column1259" dataDxfId="15130"/>
    <tableColumn id="1260" xr3:uid="{71DC5BB7-AAC7-4653-8010-F0020C503CB7}" name="Column1260" dataDxfId="15129"/>
    <tableColumn id="1261" xr3:uid="{B3A30D69-C0A8-46E9-AC24-9B8B7E3830FC}" name="Column1261" dataDxfId="15128"/>
    <tableColumn id="1262" xr3:uid="{4E7FC62E-5464-4BCF-888F-7F26C37B7682}" name="Column1262" dataDxfId="15127"/>
    <tableColumn id="1263" xr3:uid="{9082C110-A1FF-4EA2-8315-BE08F14EA1A7}" name="Column1263" dataDxfId="15126"/>
    <tableColumn id="1264" xr3:uid="{FEDBFE50-6746-4E72-AF7B-FFFE03C6E7E7}" name="Column1264" dataDxfId="15125"/>
    <tableColumn id="1265" xr3:uid="{3DF477F4-57AB-4B29-911B-3CCFDFEEEF5C}" name="Column1265" dataDxfId="15124"/>
    <tableColumn id="1266" xr3:uid="{3A775ACD-C995-4982-A6FA-FF1C94E13D15}" name="Column1266" dataDxfId="15123"/>
    <tableColumn id="1267" xr3:uid="{9B449E70-EA82-4D8B-9A57-55579A3AF9E6}" name="Column1267" dataDxfId="15122"/>
    <tableColumn id="1268" xr3:uid="{72FCC000-C22B-43CA-A892-6640EC48D9E6}" name="Column1268" dataDxfId="15121"/>
    <tableColumn id="1269" xr3:uid="{F8C8A90D-19F9-429D-B446-530E37337B22}" name="Column1269" dataDxfId="15120"/>
    <tableColumn id="1270" xr3:uid="{EE6A9CD9-E471-4B72-9C74-10D20EDAED97}" name="Column1270" dataDxfId="15119"/>
    <tableColumn id="1271" xr3:uid="{02BD541E-A2EA-4EBA-BCDB-48D43D0F0D80}" name="Column1271" dataDxfId="15118"/>
    <tableColumn id="1272" xr3:uid="{7DD9B506-FFFF-4583-80B2-86A9A9AA060A}" name="Column1272" dataDxfId="15117"/>
    <tableColumn id="1273" xr3:uid="{FB91BD3B-19C3-4E19-80AF-04C110A95801}" name="Column1273" dataDxfId="15116"/>
    <tableColumn id="1274" xr3:uid="{6721CB07-63EF-402E-AC2D-EEC02EE0508A}" name="Column1274" dataDxfId="15115"/>
    <tableColumn id="1275" xr3:uid="{0987F6A3-4139-4645-AE32-2405562EB02B}" name="Column1275" dataDxfId="15114"/>
    <tableColumn id="1276" xr3:uid="{602B5ED4-0C66-4739-9018-60F35012E12A}" name="Column1276" dataDxfId="15113"/>
    <tableColumn id="1277" xr3:uid="{7E45AF55-93CF-42C2-8545-E8D3DA3A8659}" name="Column1277" dataDxfId="15112"/>
    <tableColumn id="1278" xr3:uid="{4E39F2CF-C380-45B1-B4F1-ABBA2DC1A856}" name="Column1278" dataDxfId="15111"/>
    <tableColumn id="1279" xr3:uid="{FB0415AE-5D94-4367-A1B8-BEDC85C865EF}" name="Column1279" dataDxfId="15110"/>
    <tableColumn id="1280" xr3:uid="{186BE505-2004-4760-85C9-AEDAF469A032}" name="Column1280" dataDxfId="15109"/>
    <tableColumn id="1281" xr3:uid="{B824F2FC-E8ED-4A08-A67D-9EE12EFF4BDD}" name="Column1281" dataDxfId="15108"/>
    <tableColumn id="1282" xr3:uid="{7F35B86E-8FE4-4490-95CE-BE96319EB2BF}" name="Column1282" dataDxfId="15107"/>
    <tableColumn id="1283" xr3:uid="{5714D9C0-9E68-45A6-9E48-AD22EF79EC0D}" name="Column1283" dataDxfId="15106"/>
    <tableColumn id="1284" xr3:uid="{95FB69BF-FB58-4FD8-9239-8529D3373EB8}" name="Column1284" dataDxfId="15105"/>
    <tableColumn id="1285" xr3:uid="{A8F7E18C-DFEF-430A-A870-75A314559923}" name="Column1285" dataDxfId="15104"/>
    <tableColumn id="1286" xr3:uid="{B7CEBBED-DAA1-431D-8878-CF14A274986A}" name="Column1286" dataDxfId="15103"/>
    <tableColumn id="1287" xr3:uid="{511556B7-E508-4F0E-8243-11E18155AE34}" name="Column1287" dataDxfId="15102"/>
    <tableColumn id="1288" xr3:uid="{4C0F4045-1B6C-49EB-840C-A49333B32768}" name="Column1288" dataDxfId="15101"/>
    <tableColumn id="1289" xr3:uid="{CECAE850-B611-4B37-BD0B-11FC0942AD6B}" name="Column1289" dataDxfId="15100"/>
    <tableColumn id="1290" xr3:uid="{F8AF573B-DA9E-488B-8590-6DC3AA91FBA8}" name="Column1290" dataDxfId="15099"/>
    <tableColumn id="1291" xr3:uid="{BBD0F29C-E033-49E2-9A8C-6C58AFB7DDCC}" name="Column1291" dataDxfId="15098"/>
    <tableColumn id="1292" xr3:uid="{8E7E0749-AE02-499D-A965-1859A17202A1}" name="Column1292" dataDxfId="15097"/>
    <tableColumn id="1293" xr3:uid="{F59E72FF-B0C7-420B-AE80-5EB2BBA791FA}" name="Column1293" dataDxfId="15096"/>
    <tableColumn id="1294" xr3:uid="{1AADB75B-D6E5-42BA-A65E-83D3823FC62C}" name="Column1294" dataDxfId="15095"/>
    <tableColumn id="1295" xr3:uid="{BA4E4323-47BA-4DC0-A65C-7B6577FD5994}" name="Column1295" dataDxfId="15094"/>
    <tableColumn id="1296" xr3:uid="{C981AC04-A973-46A9-A26D-740624D681F3}" name="Column1296" dataDxfId="15093"/>
    <tableColumn id="1297" xr3:uid="{F52E260C-DE16-4BA7-BE7D-12D8AEA71179}" name="Column1297" dataDxfId="15092"/>
    <tableColumn id="1298" xr3:uid="{39F8E894-618C-40FA-BE5E-F6779363D14E}" name="Column1298" dataDxfId="15091"/>
    <tableColumn id="1299" xr3:uid="{463BB734-E0AA-4A6A-91A8-0292EB5A78DB}" name="Column1299" dataDxfId="15090"/>
    <tableColumn id="1300" xr3:uid="{594B94E3-56F9-4243-8EA8-4A0D064B5CA0}" name="Column1300" dataDxfId="15089"/>
    <tableColumn id="1301" xr3:uid="{0AB1B2FD-BC34-48FB-B256-BEAD17589CD4}" name="Column1301" dataDxfId="15088"/>
    <tableColumn id="1302" xr3:uid="{DDD8376C-3BF7-480A-AED1-8F734E7CD658}" name="Column1302" dataDxfId="15087"/>
    <tableColumn id="1303" xr3:uid="{A33335FE-0D3D-422C-AC54-F657F7A5682A}" name="Column1303" dataDxfId="15086"/>
    <tableColumn id="1304" xr3:uid="{37CA68A0-1068-4565-B69F-4D251B208B4E}" name="Column1304" dataDxfId="15085"/>
    <tableColumn id="1305" xr3:uid="{ECE07C5A-FF4B-4AF7-B117-6B469FD5E36F}" name="Column1305" dataDxfId="15084"/>
    <tableColumn id="1306" xr3:uid="{BCEAC566-0AA4-4352-8C52-064BB15F77FA}" name="Column1306" dataDxfId="15083"/>
    <tableColumn id="1307" xr3:uid="{6B7F8B4E-3576-49FC-B9B5-67595E5F98C8}" name="Column1307" dataDxfId="15082"/>
    <tableColumn id="1308" xr3:uid="{60715B95-F0A3-4B75-9AA7-3C1F86E03A35}" name="Column1308" dataDxfId="15081"/>
    <tableColumn id="1309" xr3:uid="{5C4BC178-7F47-4C97-BAA5-009CC2C2A877}" name="Column1309" dataDxfId="15080"/>
    <tableColumn id="1310" xr3:uid="{8B0160CD-6E7A-4D12-8F84-45CE60B36AA4}" name="Column1310" dataDxfId="15079"/>
    <tableColumn id="1311" xr3:uid="{C3D0649A-4A2D-42D5-B66A-FA41EDF9965B}" name="Column1311" dataDxfId="15078"/>
    <tableColumn id="1312" xr3:uid="{61E13E85-0CD7-4556-B443-A87E37AE275E}" name="Column1312" dataDxfId="15077"/>
    <tableColumn id="1313" xr3:uid="{ED387E0C-46A5-4B07-B671-361A19BC45C8}" name="Column1313" dataDxfId="15076"/>
    <tableColumn id="1314" xr3:uid="{5BBC51E9-4BCA-48DA-88E2-ADBEA79344DF}" name="Column1314" dataDxfId="15075"/>
    <tableColumn id="1315" xr3:uid="{A69D5519-93EB-4819-9B20-6086E80F1BF0}" name="Column1315" dataDxfId="15074"/>
    <tableColumn id="1316" xr3:uid="{37ADD654-A2E7-4C07-A496-A09814B214B5}" name="Column1316" dataDxfId="15073"/>
    <tableColumn id="1317" xr3:uid="{BB77A24D-2B55-4A37-ACD5-5A78CC02C5A0}" name="Column1317" dataDxfId="15072"/>
    <tableColumn id="1318" xr3:uid="{9D31902C-E9C4-4436-899D-803FE2A72D24}" name="Column1318" dataDxfId="15071"/>
    <tableColumn id="1319" xr3:uid="{2657DC56-E1BF-4716-AF67-7E99BA0E4DED}" name="Column1319" dataDxfId="15070"/>
    <tableColumn id="1320" xr3:uid="{839BE543-3513-414D-9754-C9B5F7B18431}" name="Column1320" dataDxfId="15069"/>
    <tableColumn id="1321" xr3:uid="{EF887F9D-6402-4B8C-AE5C-9A4AA669D849}" name="Column1321" dataDxfId="15068"/>
    <tableColumn id="1322" xr3:uid="{7D449158-F55A-46ED-AE47-C036661CC4B0}" name="Column1322" dataDxfId="15067"/>
    <tableColumn id="1323" xr3:uid="{597C23EF-E45B-4A84-B6C7-CA91485446F1}" name="Column1323" dataDxfId="15066"/>
    <tableColumn id="1324" xr3:uid="{C8C2CA31-90DE-4E2A-9E72-C49362E10C7A}" name="Column1324" dataDxfId="15065"/>
    <tableColumn id="1325" xr3:uid="{685CBE26-1156-4933-970A-373131440ADB}" name="Column1325" dataDxfId="15064"/>
    <tableColumn id="1326" xr3:uid="{DAF4A4C6-6136-42EB-A163-BACA93950823}" name="Column1326" dataDxfId="15063"/>
    <tableColumn id="1327" xr3:uid="{601E24A2-6FCE-4A18-818C-8535078BAE5F}" name="Column1327" dataDxfId="15062"/>
    <tableColumn id="1328" xr3:uid="{5E4E8351-85EA-43F8-A9EC-F7B77617931A}" name="Column1328" dataDxfId="15061"/>
    <tableColumn id="1329" xr3:uid="{FC7A4898-B397-449C-A0F0-4A43F75DBF79}" name="Column1329" dataDxfId="15060"/>
    <tableColumn id="1330" xr3:uid="{4EE50BBF-8DF8-4058-AD65-5FD284840D6B}" name="Column1330" dataDxfId="15059"/>
    <tableColumn id="1331" xr3:uid="{96BB0672-E833-40E3-B33F-E44B4287AE48}" name="Column1331" dataDxfId="15058"/>
    <tableColumn id="1332" xr3:uid="{1B20B67B-1D78-4C9A-8BB6-39FB15EDAB23}" name="Column1332" dataDxfId="15057"/>
    <tableColumn id="1333" xr3:uid="{785E1F97-D1AC-44B2-8C2F-1E69C39D6E83}" name="Column1333" dataDxfId="15056"/>
    <tableColumn id="1334" xr3:uid="{E7F77A63-8A1B-47B9-99CA-750159D5B2E1}" name="Column1334" dataDxfId="15055"/>
    <tableColumn id="1335" xr3:uid="{E20FB5BC-87D9-4453-8E96-A6F3E17F11C6}" name="Column1335" dataDxfId="15054"/>
    <tableColumn id="1336" xr3:uid="{A1166513-FCE6-4A5C-9383-B36D515D819E}" name="Column1336" dataDxfId="15053"/>
    <tableColumn id="1337" xr3:uid="{6E0B88D0-36F7-4C25-AE6A-D0D1C131BB7B}" name="Column1337" dataDxfId="15052"/>
    <tableColumn id="1338" xr3:uid="{B9594506-30AA-4D23-9318-232A08130312}" name="Column1338" dataDxfId="15051"/>
    <tableColumn id="1339" xr3:uid="{051F8338-7B83-465D-BF5D-B5B42AEC17A2}" name="Column1339" dataDxfId="15050"/>
    <tableColumn id="1340" xr3:uid="{797C0DE0-2A66-43A4-A901-3899D248CA9B}" name="Column1340" dataDxfId="15049"/>
    <tableColumn id="1341" xr3:uid="{3A0E4339-24A2-4199-990D-007A2210E796}" name="Column1341" dataDxfId="15048"/>
    <tableColumn id="1342" xr3:uid="{F1B75D61-AF0B-480E-AADF-8DB2F4F6E9CD}" name="Column1342" dataDxfId="15047"/>
    <tableColumn id="1343" xr3:uid="{2667CB6F-4654-45CC-92B9-13B01D6E4678}" name="Column1343" dataDxfId="15046"/>
    <tableColumn id="1344" xr3:uid="{C91489BD-193E-4319-BF58-E9FED77576E0}" name="Column1344" dataDxfId="15045"/>
    <tableColumn id="1345" xr3:uid="{716A4140-85A6-4590-8715-F15199F018D7}" name="Column1345" dataDxfId="15044"/>
    <tableColumn id="1346" xr3:uid="{4516ACC4-4A56-4F0A-8321-C49312C7707B}" name="Column1346" dataDxfId="15043"/>
    <tableColumn id="1347" xr3:uid="{E8B382B4-758A-4708-B681-DB746F901051}" name="Column1347" dataDxfId="15042"/>
    <tableColumn id="1348" xr3:uid="{2C4B336E-3BA7-430B-9D1B-36E79F5078F9}" name="Column1348" dataDxfId="15041"/>
    <tableColumn id="1349" xr3:uid="{25F17873-AB4A-408A-A857-E535BED34772}" name="Column1349" dataDxfId="15040"/>
    <tableColumn id="1350" xr3:uid="{0BE068DF-5F43-4670-B9F1-33D5B0FEA638}" name="Column1350" dataDxfId="15039"/>
    <tableColumn id="1351" xr3:uid="{BB41BC51-1EF1-4C72-B5BE-77D7B031F4EE}" name="Column1351" dataDxfId="15038"/>
    <tableColumn id="1352" xr3:uid="{B6340D60-57B4-493A-86CE-C22FAB768FE0}" name="Column1352" dataDxfId="15037"/>
    <tableColumn id="1353" xr3:uid="{23FFB62A-3CB6-4370-B887-4E9F568FA73E}" name="Column1353" dataDxfId="15036"/>
    <tableColumn id="1354" xr3:uid="{C7136C0E-666F-484F-9C8D-C8E6B242596F}" name="Column1354" dataDxfId="15035"/>
    <tableColumn id="1355" xr3:uid="{4E4A04F0-C682-4C73-B1D6-E2D58AF5B099}" name="Column1355" dataDxfId="15034"/>
    <tableColumn id="1356" xr3:uid="{D7E03EEC-CADC-4092-9F32-7E589D533BC3}" name="Column1356" dataDxfId="15033"/>
    <tableColumn id="1357" xr3:uid="{B8D33236-C5EE-49E6-8991-03B11617A3A5}" name="Column1357" dataDxfId="15032"/>
    <tableColumn id="1358" xr3:uid="{9395859E-5D4B-463F-9056-672FB6CE277D}" name="Column1358" dataDxfId="15031"/>
    <tableColumn id="1359" xr3:uid="{ACCE13FB-797F-426A-AF28-CFEA18A95C59}" name="Column1359" dataDxfId="15030"/>
    <tableColumn id="1360" xr3:uid="{BEA012B6-6918-414D-BCBB-41CB14F2E934}" name="Column1360" dataDxfId="15029"/>
    <tableColumn id="1361" xr3:uid="{2EBDF4F1-8624-485F-9365-0C4173F42214}" name="Column1361" dataDxfId="15028"/>
    <tableColumn id="1362" xr3:uid="{57DC234D-3CC9-4F42-9025-87EFC491A9B1}" name="Column1362" dataDxfId="15027"/>
    <tableColumn id="1363" xr3:uid="{76FA385C-DB07-4281-81FC-C879A87BC091}" name="Column1363" dataDxfId="15026"/>
    <tableColumn id="1364" xr3:uid="{FF5EC43A-A5C3-4D0D-A9F9-3402E7A68D91}" name="Column1364" dataDxfId="15025"/>
    <tableColumn id="1365" xr3:uid="{D3AED00A-20DF-4A0A-9384-1B4C53BB696B}" name="Column1365" dataDxfId="15024"/>
    <tableColumn id="1366" xr3:uid="{0A776D7C-802F-4A08-A9EB-ABF4D377CE1F}" name="Column1366" dataDxfId="15023"/>
    <tableColumn id="1367" xr3:uid="{F2E6F432-AB0C-44D1-928C-A8B99B0DD774}" name="Column1367" dataDxfId="15022"/>
    <tableColumn id="1368" xr3:uid="{F324EEE2-CA78-404C-8CBC-266A1D1058D6}" name="Column1368" dataDxfId="15021"/>
    <tableColumn id="1369" xr3:uid="{1AC3576F-D5B9-4A50-BB04-AFEC2D904389}" name="Column1369" dataDxfId="15020"/>
    <tableColumn id="1370" xr3:uid="{35D2D9C3-FA13-4722-8CF3-7D6B5E8DD542}" name="Column1370" dataDxfId="15019"/>
    <tableColumn id="1371" xr3:uid="{E8CCAA94-7AAF-4266-AA50-BE92D8737F6F}" name="Column1371" dataDxfId="15018"/>
    <tableColumn id="1372" xr3:uid="{CF436CCE-AA02-4C07-8965-E93216F19D8C}" name="Column1372" dataDxfId="15017"/>
    <tableColumn id="1373" xr3:uid="{3E559F9C-C8FE-4F7F-9BB8-6E235D4B594E}" name="Column1373" dataDxfId="15016"/>
    <tableColumn id="1374" xr3:uid="{EB0C6992-D99A-4E0F-AA58-D8091CB32DFB}" name="Column1374" dataDxfId="15015"/>
    <tableColumn id="1375" xr3:uid="{3BF59A2B-B692-41DA-8B77-66511473F894}" name="Column1375" dataDxfId="15014"/>
    <tableColumn id="1376" xr3:uid="{B06ADE03-DFFF-472A-8D94-C6F1F8B1E6E4}" name="Column1376" dataDxfId="15013"/>
    <tableColumn id="1377" xr3:uid="{168A29BC-4D7D-408F-BF77-C05EC00D82CB}" name="Column1377" dataDxfId="15012"/>
    <tableColumn id="1378" xr3:uid="{F1CC21BB-7274-431F-85D5-9353106C9D05}" name="Column1378" dataDxfId="15011"/>
    <tableColumn id="1379" xr3:uid="{33E5D2AF-A269-427A-8CCB-17E754030BCB}" name="Column1379" dataDxfId="15010"/>
    <tableColumn id="1380" xr3:uid="{E0E0D16C-A1F9-4706-BE91-CA0B7EE32C40}" name="Column1380" dataDxfId="15009"/>
    <tableColumn id="1381" xr3:uid="{8CB721C6-F15D-4CC7-8007-6452C210B97F}" name="Column1381" dataDxfId="15008"/>
    <tableColumn id="1382" xr3:uid="{5CFAACB0-E1CE-4B40-8B09-49D0F0B2DC5E}" name="Column1382" dataDxfId="15007"/>
    <tableColumn id="1383" xr3:uid="{6F96ED8D-BC62-4C69-9190-5270F2DE6C78}" name="Column1383" dataDxfId="15006"/>
    <tableColumn id="1384" xr3:uid="{69756DC0-42C5-40E7-AB22-04416726550F}" name="Column1384" dataDxfId="15005"/>
    <tableColumn id="1385" xr3:uid="{09A8F7E2-D14F-4976-A6B7-20E9E6B075CB}" name="Column1385" dataDxfId="15004"/>
    <tableColumn id="1386" xr3:uid="{678A8DD6-9A4F-418A-81B2-13180B27EC98}" name="Column1386" dataDxfId="15003"/>
    <tableColumn id="1387" xr3:uid="{D02F3B88-FB2F-4139-B331-2747E4ED68CE}" name="Column1387" dataDxfId="15002"/>
    <tableColumn id="1388" xr3:uid="{79C70939-43C7-46BF-BCA2-23924F02EB9A}" name="Column1388" dataDxfId="15001"/>
    <tableColumn id="1389" xr3:uid="{F276F2F7-2631-46C4-A8DB-9BED6058B197}" name="Column1389" dataDxfId="15000"/>
    <tableColumn id="1390" xr3:uid="{9F2A5023-E725-4A00-9176-2DB02EF16CF2}" name="Column1390" dataDxfId="14999"/>
    <tableColumn id="1391" xr3:uid="{814BD035-95B0-4E57-A938-3BD9261F1141}" name="Column1391" dataDxfId="14998"/>
    <tableColumn id="1392" xr3:uid="{38C28FE8-0D77-4AFF-94AD-ED6BEB550D79}" name="Column1392" dataDxfId="14997"/>
    <tableColumn id="1393" xr3:uid="{CE794EF0-A504-4278-A4DD-4BB9F15135C8}" name="Column1393" dataDxfId="14996"/>
    <tableColumn id="1394" xr3:uid="{555F1707-E7F1-41A0-AD75-1B7B7573A0B8}" name="Column1394" dataDxfId="14995"/>
    <tableColumn id="1395" xr3:uid="{57C2BC7D-D884-4410-8B41-3235F01CFCA3}" name="Column1395" dataDxfId="14994"/>
    <tableColumn id="1396" xr3:uid="{7ED09D06-7A7F-440A-BB54-AD1E78017885}" name="Column1396" dataDxfId="14993"/>
    <tableColumn id="1397" xr3:uid="{B484E507-6650-43D6-8B37-F449B0AAD52B}" name="Column1397" dataDxfId="14992"/>
    <tableColumn id="1398" xr3:uid="{3D2C1DC4-6DA4-4D1C-8680-EF8F1B58520D}" name="Column1398" dataDxfId="14991"/>
    <tableColumn id="1399" xr3:uid="{A971FA1A-B717-4714-9255-D321D334AB83}" name="Column1399" dataDxfId="14990"/>
    <tableColumn id="1400" xr3:uid="{87308785-3B5C-4A8C-8456-55705D560A26}" name="Column1400" dataDxfId="14989"/>
    <tableColumn id="1401" xr3:uid="{E309C842-F0A6-4F14-A2C6-6CF960C0565A}" name="Column1401" dataDxfId="14988"/>
    <tableColumn id="1402" xr3:uid="{F98134EC-5DD5-4972-902E-F1B73270147B}" name="Column1402" dataDxfId="14987"/>
    <tableColumn id="1403" xr3:uid="{A2A23A7B-3C88-4C11-9FE2-A4A2352753EF}" name="Column1403" dataDxfId="14986"/>
    <tableColumn id="1404" xr3:uid="{F7FE2EAB-55BB-450D-AEDA-BC8A0DD7BC97}" name="Column1404" dataDxfId="14985"/>
    <tableColumn id="1405" xr3:uid="{C36D85FA-3379-4881-A5C5-4F79B8E0B010}" name="Column1405" dataDxfId="14984"/>
    <tableColumn id="1406" xr3:uid="{AC36E758-7E41-437A-9AC2-D9E939AA7DCD}" name="Column1406" dataDxfId="14983"/>
    <tableColumn id="1407" xr3:uid="{277A007B-7CAF-45E7-828A-D2CC61EC60CF}" name="Column1407" dataDxfId="14982"/>
    <tableColumn id="1408" xr3:uid="{7F42855C-0453-4A52-A8E4-AAE2A95C60F0}" name="Column1408" dataDxfId="14981"/>
    <tableColumn id="1409" xr3:uid="{72532C12-5115-451A-8435-4D067114B92D}" name="Column1409" dataDxfId="14980"/>
    <tableColumn id="1410" xr3:uid="{54166375-1B88-4E70-A79C-B360463A588B}" name="Column1410" dataDxfId="14979"/>
    <tableColumn id="1411" xr3:uid="{09CFFCC2-6B04-4E18-ADF6-0723946CDF61}" name="Column1411" dataDxfId="14978"/>
    <tableColumn id="1412" xr3:uid="{D6F2973D-E2F0-4566-81C5-51F592C5BCC4}" name="Column1412" dataDxfId="14977"/>
    <tableColumn id="1413" xr3:uid="{3E9A50F8-7C65-4938-8D58-179EA16E8D0F}" name="Column1413" dataDxfId="14976"/>
    <tableColumn id="1414" xr3:uid="{C8DD4B3E-A6DE-4540-8D7F-387D5293524A}" name="Column1414" dataDxfId="14975"/>
    <tableColumn id="1415" xr3:uid="{DF75C686-2AD7-44C3-A227-E1EC8911CD0D}" name="Column1415" dataDxfId="14974"/>
    <tableColumn id="1416" xr3:uid="{A6A7D7EA-456B-48DC-A398-308D39546359}" name="Column1416" dataDxfId="14973"/>
    <tableColumn id="1417" xr3:uid="{8E905775-6094-4941-B6DE-1AC028C843FA}" name="Column1417" dataDxfId="14972"/>
    <tableColumn id="1418" xr3:uid="{FEBAE9C8-EEEF-42E8-843E-DC9DF1A64405}" name="Column1418" dataDxfId="14971"/>
    <tableColumn id="1419" xr3:uid="{6ECF07FA-C82E-4143-995C-3B3C9FB1D8D3}" name="Column1419" dataDxfId="14970"/>
    <tableColumn id="1420" xr3:uid="{A49C6671-4C45-4563-B28F-F1CE2BD7B273}" name="Column1420" dataDxfId="14969"/>
    <tableColumn id="1421" xr3:uid="{CE04A80F-EFFF-4FD9-9D5B-C374EF911710}" name="Column1421" dataDxfId="14968"/>
    <tableColumn id="1422" xr3:uid="{6C0BF098-3E1A-476A-A4E7-3C7BB5FBCD59}" name="Column1422" dataDxfId="14967"/>
    <tableColumn id="1423" xr3:uid="{53CB4784-27B0-40D4-B556-8CAD3183414E}" name="Column1423" dataDxfId="14966"/>
    <tableColumn id="1424" xr3:uid="{276E4946-E62D-4973-A869-0B0240DA87A9}" name="Column1424" dataDxfId="14965"/>
    <tableColumn id="1425" xr3:uid="{93622008-05C8-4EAB-8176-2959D18E153D}" name="Column1425" dataDxfId="14964"/>
    <tableColumn id="1426" xr3:uid="{11109729-2A25-4361-A9B7-44C7CEF93989}" name="Column1426" dataDxfId="14963"/>
    <tableColumn id="1427" xr3:uid="{219A4633-7B42-49B5-AAA8-FD0BC0F23464}" name="Column1427" dataDxfId="14962"/>
    <tableColumn id="1428" xr3:uid="{5F0F77FC-36F5-4D75-AF08-026D9D0F154A}" name="Column1428" dataDxfId="14961"/>
    <tableColumn id="1429" xr3:uid="{C27ABBCA-D553-47BE-BEE4-AE15BCA2618D}" name="Column1429" dataDxfId="14960"/>
    <tableColumn id="1430" xr3:uid="{53A5DADD-969D-48DD-A5C2-B3B12470A824}" name="Column1430" dataDxfId="14959"/>
    <tableColumn id="1431" xr3:uid="{F8093E53-9FC7-45FE-BF86-A150A5CA353A}" name="Column1431" dataDxfId="14958"/>
    <tableColumn id="1432" xr3:uid="{39A19C39-61E6-4937-889B-513C0CEAFDB3}" name="Column1432" dataDxfId="14957"/>
    <tableColumn id="1433" xr3:uid="{520B18A9-1C33-407C-8D3C-F2D34A047ECE}" name="Column1433" dataDxfId="14956"/>
    <tableColumn id="1434" xr3:uid="{2D495A5D-5255-4F56-8F21-4DA6D48C387B}" name="Column1434" dataDxfId="14955"/>
    <tableColumn id="1435" xr3:uid="{48B2D7AA-6885-4F86-8502-C8D87214A9AD}" name="Column1435" dataDxfId="14954"/>
    <tableColumn id="1436" xr3:uid="{26F91A11-EF9C-49CD-8AFB-51E9695545E0}" name="Column1436" dataDxfId="14953"/>
    <tableColumn id="1437" xr3:uid="{CC30810A-97F7-49CD-9534-17FFE5A61B3A}" name="Column1437" dataDxfId="14952"/>
    <tableColumn id="1438" xr3:uid="{40C0D47F-CB23-44EF-A18B-160465649DD0}" name="Column1438" dataDxfId="14951"/>
    <tableColumn id="1439" xr3:uid="{D56A1560-82D9-47D2-8733-0B772061665A}" name="Column1439" dataDxfId="14950"/>
    <tableColumn id="1440" xr3:uid="{EDBA7030-BD9E-4372-BA6A-B2DABEDD0F01}" name="Column1440" dataDxfId="14949"/>
    <tableColumn id="1441" xr3:uid="{D8E3F145-7607-4CC7-913B-228F7085750D}" name="Column1441" dataDxfId="14948"/>
    <tableColumn id="1442" xr3:uid="{D1FB7A07-2673-4C16-B525-8F3215B17A8C}" name="Column1442" dataDxfId="14947"/>
    <tableColumn id="1443" xr3:uid="{DDB800BA-07DE-4E41-9171-D9BA6B1526EC}" name="Column1443" dataDxfId="14946"/>
    <tableColumn id="1444" xr3:uid="{0783AE55-A05E-4BC9-8BC8-501161FE120F}" name="Column1444" dataDxfId="14945"/>
    <tableColumn id="1445" xr3:uid="{5395C718-28D0-4C2A-96E6-CA3E79539300}" name="Column1445" dataDxfId="14944"/>
    <tableColumn id="1446" xr3:uid="{A0381E05-5785-453B-B90B-021F71772984}" name="Column1446" dataDxfId="14943"/>
    <tableColumn id="1447" xr3:uid="{37141E1E-B78F-4858-A28B-EDB62DED2D23}" name="Column1447" dataDxfId="14942"/>
    <tableColumn id="1448" xr3:uid="{136A1E92-0277-46A6-87EC-C6685A058ED7}" name="Column1448" dataDxfId="14941"/>
    <tableColumn id="1449" xr3:uid="{21D82900-BCEC-4FD6-B60A-8857E7889338}" name="Column1449" dataDxfId="14940"/>
    <tableColumn id="1450" xr3:uid="{2B7FC194-B26E-4FF5-BD27-3456A988A0CE}" name="Column1450" dataDxfId="14939"/>
    <tableColumn id="1451" xr3:uid="{CEE1855F-2CF4-4485-A267-274BCB4FF274}" name="Column1451" dataDxfId="14938"/>
    <tableColumn id="1452" xr3:uid="{3A2912DF-9419-487B-88E0-CB2CBC694226}" name="Column1452" dataDxfId="14937"/>
    <tableColumn id="1453" xr3:uid="{59DCBA37-D736-449C-98CD-56474EEBE483}" name="Column1453" dataDxfId="14936"/>
    <tableColumn id="1454" xr3:uid="{7CB8C18E-27A0-4872-97A1-7C557121F032}" name="Column1454" dataDxfId="14935"/>
    <tableColumn id="1455" xr3:uid="{FD32F8E9-3D86-438A-99DE-22A329809E85}" name="Column1455" dataDxfId="14934"/>
    <tableColumn id="1456" xr3:uid="{7A82C834-C153-4CC6-98D1-9BE902E46B36}" name="Column1456" dataDxfId="14933"/>
    <tableColumn id="1457" xr3:uid="{2FCAB37E-14AC-4B0A-86EB-0D4658AA820F}" name="Column1457" dataDxfId="14932"/>
    <tableColumn id="1458" xr3:uid="{89EB2F83-AA06-43B2-8F8F-14A7E3CBC0DA}" name="Column1458" dataDxfId="14931"/>
    <tableColumn id="1459" xr3:uid="{95E6AEB8-CD72-4540-A7A0-AB4F403C578B}" name="Column1459" dataDxfId="14930"/>
    <tableColumn id="1460" xr3:uid="{159FBCC4-52F2-489B-ADAC-711BEF4DDB40}" name="Column1460" dataDxfId="14929"/>
    <tableColumn id="1461" xr3:uid="{0745BC68-6B27-4067-A01C-ED3707F1BAFC}" name="Column1461" dataDxfId="14928"/>
    <tableColumn id="1462" xr3:uid="{C894535D-E447-43A3-A40E-5B6CC69E9CE1}" name="Column1462" dataDxfId="14927"/>
    <tableColumn id="1463" xr3:uid="{7BD60135-669F-4349-9543-76688F50A0BF}" name="Column1463" dataDxfId="14926"/>
    <tableColumn id="1464" xr3:uid="{85B1A681-4DAD-40DB-9E47-D231C5D4221D}" name="Column1464" dataDxfId="14925"/>
    <tableColumn id="1465" xr3:uid="{A1938B02-64B3-4CD3-98D0-6BB6CB00B795}" name="Column1465" dataDxfId="14924"/>
    <tableColumn id="1466" xr3:uid="{A95C6E05-3CFD-437B-89AD-1F78E9B4EBF0}" name="Column1466" dataDxfId="14923"/>
    <tableColumn id="1467" xr3:uid="{1F717624-467B-4687-88DC-8F0C3AA33CAA}" name="Column1467" dataDxfId="14922"/>
    <tableColumn id="1468" xr3:uid="{5D97AC8A-7297-4F29-88FE-573576EF6B33}" name="Column1468" dataDxfId="14921"/>
    <tableColumn id="1469" xr3:uid="{68638D0C-3D12-41B0-B0FB-4A3788492373}" name="Column1469" dataDxfId="14920"/>
    <tableColumn id="1470" xr3:uid="{C5BDAAFC-2249-47E4-8967-EBF6CB774D84}" name="Column1470" dataDxfId="14919"/>
    <tableColumn id="1471" xr3:uid="{6B2D2BF3-69F5-4FE2-A2FE-032083F15DF1}" name="Column1471" dataDxfId="14918"/>
    <tableColumn id="1472" xr3:uid="{D4E43DA1-38B6-4180-B327-5EEE0A70A2D8}" name="Column1472" dataDxfId="14917"/>
    <tableColumn id="1473" xr3:uid="{1C18AF50-62E9-413E-B939-BB42AB8C4992}" name="Column1473" dataDxfId="14916"/>
    <tableColumn id="1474" xr3:uid="{688424DA-B762-4359-804A-B97B17D52975}" name="Column1474" dataDxfId="14915"/>
    <tableColumn id="1475" xr3:uid="{1A89FFAD-1439-410B-92E2-A47F08083FA3}" name="Column1475" dataDxfId="14914"/>
    <tableColumn id="1476" xr3:uid="{C38CC8D7-EF8D-4588-B568-ED22FB9524EA}" name="Column1476" dataDxfId="14913"/>
    <tableColumn id="1477" xr3:uid="{DF03A964-D64C-4A15-97C1-A29240D572E5}" name="Column1477" dataDxfId="14912"/>
    <tableColumn id="1478" xr3:uid="{8C3C38FA-34FD-46A3-9048-9069B64E1B64}" name="Column1478" dataDxfId="14911"/>
    <tableColumn id="1479" xr3:uid="{E38D7BA3-482D-48D0-A48B-35BADE1660AA}" name="Column1479" dataDxfId="14910"/>
    <tableColumn id="1480" xr3:uid="{4EEF1CAD-17FE-4795-B9F0-0C3B21D1CB82}" name="Column1480" dataDxfId="14909"/>
    <tableColumn id="1481" xr3:uid="{54621875-B0D8-47D8-8400-A0CACDFFF538}" name="Column1481" dataDxfId="14908"/>
    <tableColumn id="1482" xr3:uid="{6D9A7051-374B-4040-9FA4-351E8067FF04}" name="Column1482" dataDxfId="14907"/>
    <tableColumn id="1483" xr3:uid="{78C23F7C-2B4D-4AC8-BBFE-EBAB0E7CC542}" name="Column1483" dataDxfId="14906"/>
    <tableColumn id="1484" xr3:uid="{4900F993-287F-40DF-AAAC-9FC45E66C8E4}" name="Column1484" dataDxfId="14905"/>
    <tableColumn id="1485" xr3:uid="{69316CD2-A67A-49AC-A203-53F67FCB7C13}" name="Column1485" dataDxfId="14904"/>
    <tableColumn id="1486" xr3:uid="{C0554F03-13E1-4A43-AA7C-89E4808EE8D5}" name="Column1486" dataDxfId="14903"/>
    <tableColumn id="1487" xr3:uid="{C745C3F9-732B-43DF-BBBE-2E7D5FF619B9}" name="Column1487" dataDxfId="14902"/>
    <tableColumn id="1488" xr3:uid="{E9E36D81-1448-4D23-BFCE-E85AAC6ACF73}" name="Column1488" dataDxfId="14901"/>
    <tableColumn id="1489" xr3:uid="{0C5E0581-E5A2-4CC7-9196-1A16183E5CE9}" name="Column1489" dataDxfId="14900"/>
    <tableColumn id="1490" xr3:uid="{50F2BD57-8F4D-42BC-A07F-E1C80D1D4F00}" name="Column1490" dataDxfId="14899"/>
    <tableColumn id="1491" xr3:uid="{E7D4991E-B818-4FF9-8BA3-43645A1F4C67}" name="Column1491" dataDxfId="14898"/>
    <tableColumn id="1492" xr3:uid="{78B7CA23-E0E3-431A-B118-BDAAA3FAD63B}" name="Column1492" dataDxfId="14897"/>
    <tableColumn id="1493" xr3:uid="{C7CB809D-06EA-4439-82ED-6768DD59C17F}" name="Column1493" dataDxfId="14896"/>
    <tableColumn id="1494" xr3:uid="{9A0A62E8-AD6F-4E7A-AE9C-2AAA82DAD031}" name="Column1494" dataDxfId="14895"/>
    <tableColumn id="1495" xr3:uid="{8954ED5C-4A95-439B-A6C9-D27C291F5381}" name="Column1495" dataDxfId="14894"/>
    <tableColumn id="1496" xr3:uid="{09003826-1757-40F8-9A7D-64E06A9D4BFC}" name="Column1496" dataDxfId="14893"/>
    <tableColumn id="1497" xr3:uid="{66089BD7-2475-4662-91CF-57B336ED4AB9}" name="Column1497" dataDxfId="14892"/>
    <tableColumn id="1498" xr3:uid="{1F8CCB79-38E6-425E-AC7B-241E05F4B64F}" name="Column1498" dataDxfId="14891"/>
    <tableColumn id="1499" xr3:uid="{1206611D-68CF-43AE-9FD8-1A0D65F5B7DA}" name="Column1499" dataDxfId="14890"/>
    <tableColumn id="1500" xr3:uid="{081F7EFA-7FC7-4A96-98BA-3BD6A20D73D4}" name="Column1500" dataDxfId="14889"/>
    <tableColumn id="1501" xr3:uid="{743D2941-F5B1-4885-A42C-AF171358251D}" name="Column1501" dataDxfId="14888"/>
    <tableColumn id="1502" xr3:uid="{63232F3D-A5E1-45C8-89B9-E1EB76E56006}" name="Column1502" dataDxfId="14887"/>
    <tableColumn id="1503" xr3:uid="{C84CD9DF-E6E5-4F9D-AA5E-64B44E6DC6E8}" name="Column1503" dataDxfId="14886"/>
    <tableColumn id="1504" xr3:uid="{CA28787A-8834-4205-AA6A-93A57A911C22}" name="Column1504" dataDxfId="14885"/>
    <tableColumn id="1505" xr3:uid="{738951B6-CE5F-45B2-9ADD-60E8107AB843}" name="Column1505" dataDxfId="14884"/>
    <tableColumn id="1506" xr3:uid="{0F5336C9-0E10-4FA1-AE4B-248AB3E8D29E}" name="Column1506" dataDxfId="14883"/>
    <tableColumn id="1507" xr3:uid="{AC039089-BFCA-4B0F-818C-65D6CD1A32F0}" name="Column1507" dataDxfId="14882"/>
    <tableColumn id="1508" xr3:uid="{7C432E78-9654-42A1-A844-D70DB10B8928}" name="Column1508" dataDxfId="14881"/>
    <tableColumn id="1509" xr3:uid="{52DF54F0-EEDA-44F9-986E-62B4BB6A0348}" name="Column1509" dataDxfId="14880"/>
    <tableColumn id="1510" xr3:uid="{C4BCB91F-14F8-4AD6-A916-936873159076}" name="Column1510" dataDxfId="14879"/>
    <tableColumn id="1511" xr3:uid="{45299562-13BC-43ED-A4C5-D2CB46D2DA84}" name="Column1511" dataDxfId="14878"/>
    <tableColumn id="1512" xr3:uid="{4846F140-F446-4CB5-A44D-3128437A5B9E}" name="Column1512" dataDxfId="14877"/>
    <tableColumn id="1513" xr3:uid="{AF1DFDF7-1285-48EF-A15D-53D606A51D45}" name="Column1513" dataDxfId="14876"/>
    <tableColumn id="1514" xr3:uid="{34331BB4-F8B5-468F-B022-24F975BF8FE5}" name="Column1514" dataDxfId="14875"/>
    <tableColumn id="1515" xr3:uid="{1D2BD392-6D3B-4C9B-B3F8-F02DD593C195}" name="Column1515" dataDxfId="14874"/>
    <tableColumn id="1516" xr3:uid="{FCEC2704-2315-4AEE-B0A8-0EE100EDAC52}" name="Column1516" dataDxfId="14873"/>
    <tableColumn id="1517" xr3:uid="{32513A70-9D3E-48EF-98B2-89551299F716}" name="Column1517" dataDxfId="14872"/>
    <tableColumn id="1518" xr3:uid="{765541AD-F035-4244-A046-B83F99CE8998}" name="Column1518" dataDxfId="14871"/>
    <tableColumn id="1519" xr3:uid="{7069CC61-8B8D-41F3-89DB-D749611120BF}" name="Column1519" dataDxfId="14870"/>
    <tableColumn id="1520" xr3:uid="{A35F5919-010D-4C8F-82CC-91259A7BF174}" name="Column1520" dataDxfId="14869"/>
    <tableColumn id="1521" xr3:uid="{81ECA80E-6A3A-4C60-8EB5-6F71F97209A8}" name="Column1521" dataDxfId="14868"/>
    <tableColumn id="1522" xr3:uid="{5398C09E-12FD-46E0-8244-125AC35AF8DB}" name="Column1522" dataDxfId="14867"/>
    <tableColumn id="1523" xr3:uid="{E079FC43-8CCF-4AAF-BD04-7ED46F9D59C0}" name="Column1523" dataDxfId="14866"/>
    <tableColumn id="1524" xr3:uid="{893686E7-E0A5-4C39-83A6-343A6A572F97}" name="Column1524" dataDxfId="14865"/>
    <tableColumn id="1525" xr3:uid="{DE4CA7D3-21A2-44E5-9F58-41D642ECF01E}" name="Column1525" dataDxfId="14864"/>
    <tableColumn id="1526" xr3:uid="{BA192241-D9D2-4432-BA61-F486E9D8FD28}" name="Column1526" dataDxfId="14863"/>
    <tableColumn id="1527" xr3:uid="{5CAAA1CF-4281-4577-AA13-92D536A9EA54}" name="Column1527" dataDxfId="14862"/>
    <tableColumn id="1528" xr3:uid="{84B2CFC1-397E-4EE7-BD51-A42B32CA1655}" name="Column1528" dataDxfId="14861"/>
    <tableColumn id="1529" xr3:uid="{9F35E219-5B11-4201-A1CF-AD3EADD0FA10}" name="Column1529" dataDxfId="14860"/>
    <tableColumn id="1530" xr3:uid="{92F4957F-0D66-4E29-A1C5-D2FEA606FC01}" name="Column1530" dataDxfId="14859"/>
    <tableColumn id="1531" xr3:uid="{2C2A061B-E743-4184-B03A-9DEE6C5EEB9A}" name="Column1531" dataDxfId="14858"/>
    <tableColumn id="1532" xr3:uid="{58F4181D-CF25-4714-974E-509614B446F2}" name="Column1532" dataDxfId="14857"/>
    <tableColumn id="1533" xr3:uid="{A990B72E-EB3B-4F41-9241-86B4B444C71E}" name="Column1533" dataDxfId="14856"/>
    <tableColumn id="1534" xr3:uid="{39E97803-4B14-452D-9656-222B1051EF02}" name="Column1534" dataDxfId="14855"/>
    <tableColumn id="1535" xr3:uid="{61E2B626-DC3C-4EFF-A50F-A7135A2C8ADB}" name="Column1535" dataDxfId="14854"/>
    <tableColumn id="1536" xr3:uid="{AF49DEE5-0F69-4968-AD28-6283CA253986}" name="Column1536" dataDxfId="14853"/>
    <tableColumn id="1537" xr3:uid="{79B0CC2B-8D16-41B1-A938-37CC61A8F6FA}" name="Column1537" dataDxfId="14852"/>
    <tableColumn id="1538" xr3:uid="{70642161-6363-4AA0-AB18-59C4A5725DEF}" name="Column1538" dataDxfId="14851"/>
    <tableColumn id="1539" xr3:uid="{8138F90C-A875-4605-AEEC-4496CA4FC3D7}" name="Column1539" dataDxfId="14850"/>
    <tableColumn id="1540" xr3:uid="{E18C1D24-0839-43E2-8E18-B6EC111063DB}" name="Column1540" dataDxfId="14849"/>
    <tableColumn id="1541" xr3:uid="{9431D808-F86C-46C7-A10D-5D386170605A}" name="Column1541" dataDxfId="14848"/>
    <tableColumn id="1542" xr3:uid="{87408350-B923-45A0-857E-5E38B07A1E4F}" name="Column1542" dataDxfId="14847"/>
    <tableColumn id="1543" xr3:uid="{E160708B-F20D-4C76-B84A-7825BA37EF08}" name="Column1543" dataDxfId="14846"/>
    <tableColumn id="1544" xr3:uid="{88919488-6253-4561-8029-D534FF1F8C4F}" name="Column1544" dataDxfId="14845"/>
    <tableColumn id="1545" xr3:uid="{59758159-B2C3-449A-AE0C-83C76C8E76F9}" name="Column1545" dataDxfId="14844"/>
    <tableColumn id="1546" xr3:uid="{108CF417-47F3-48BF-B3D1-0FEFB29CC1E0}" name="Column1546" dataDxfId="14843"/>
    <tableColumn id="1547" xr3:uid="{B7ED0332-FC86-440D-A687-159733B9552C}" name="Column1547" dataDxfId="14842"/>
    <tableColumn id="1548" xr3:uid="{EBD54F48-4674-48D6-93D7-F11BC4C2AFE1}" name="Column1548" dataDxfId="14841"/>
    <tableColumn id="1549" xr3:uid="{31C82A3A-D396-45AF-B2EC-3AE1A4619FFB}" name="Column1549" dataDxfId="14840"/>
    <tableColumn id="1550" xr3:uid="{95E69C6A-33B4-4F4F-B304-A86CA03321C8}" name="Column1550" dataDxfId="14839"/>
    <tableColumn id="1551" xr3:uid="{4F0BDEF7-C633-4EE5-A45C-95604C66ADB9}" name="Column1551" dataDxfId="14838"/>
    <tableColumn id="1552" xr3:uid="{1CAA5ED7-79C7-4BD2-ADA4-AA2CC6FD281C}" name="Column1552" dataDxfId="14837"/>
    <tableColumn id="1553" xr3:uid="{06957D34-7C7F-4709-A46B-52EBFB5C6EEE}" name="Column1553" dataDxfId="14836"/>
    <tableColumn id="1554" xr3:uid="{1968C5A2-6E48-4EC5-AB71-6276B4C8CB25}" name="Column1554" dataDxfId="14835"/>
    <tableColumn id="1555" xr3:uid="{9355959F-78DF-4E4F-879C-7FB0EF5271CC}" name="Column1555" dataDxfId="14834"/>
    <tableColumn id="1556" xr3:uid="{1A5AC7A9-2881-45E9-947D-42A824EB4619}" name="Column1556" dataDxfId="14833"/>
    <tableColumn id="1557" xr3:uid="{6BE0CD23-328F-4756-B426-951116242A3A}" name="Column1557" dataDxfId="14832"/>
    <tableColumn id="1558" xr3:uid="{4073AC29-3DCD-4787-9365-FA914DFD78EB}" name="Column1558" dataDxfId="14831"/>
    <tableColumn id="1559" xr3:uid="{398427C9-98FA-4E05-890F-6F11A52107C8}" name="Column1559" dataDxfId="14830"/>
    <tableColumn id="1560" xr3:uid="{963D4AD4-6117-4471-9BEC-4C2EA15E9A69}" name="Column1560" dataDxfId="14829"/>
    <tableColumn id="1561" xr3:uid="{73FD3D43-143A-482F-9E18-9A7EC6C01AEA}" name="Column1561" dataDxfId="14828"/>
    <tableColumn id="1562" xr3:uid="{2212405E-7179-4676-9239-4E9BD941BEC9}" name="Column1562" dataDxfId="14827"/>
    <tableColumn id="1563" xr3:uid="{E326537E-F9AD-4106-BA00-F45B24C6E172}" name="Column1563" dataDxfId="14826"/>
    <tableColumn id="1564" xr3:uid="{1F7C470B-CD51-4FB6-BDA4-E4D197E2CAB9}" name="Column1564" dataDxfId="14825"/>
    <tableColumn id="1565" xr3:uid="{7DECBA71-F5F3-4CA2-A00B-F76CE86FCF87}" name="Column1565" dataDxfId="14824"/>
    <tableColumn id="1566" xr3:uid="{9A221F9D-85D7-414F-A172-D43395A9386E}" name="Column1566" dataDxfId="14823"/>
    <tableColumn id="1567" xr3:uid="{A7BED097-B59A-49F8-8351-D1F89CA36DA1}" name="Column1567" dataDxfId="14822"/>
    <tableColumn id="1568" xr3:uid="{E5A48608-CEDB-4F08-981D-740F020B7585}" name="Column1568" dataDxfId="14821"/>
    <tableColumn id="1569" xr3:uid="{421E1FCA-6BB8-4408-829D-90B9A6CFA47A}" name="Column1569" dataDxfId="14820"/>
    <tableColumn id="1570" xr3:uid="{D77B46D8-6D2B-4BD6-A1F7-DA4FB22FF847}" name="Column1570" dataDxfId="14819"/>
    <tableColumn id="1571" xr3:uid="{8BA97928-E1E7-4BA6-9BA1-03BF2579DE0C}" name="Column1571" dataDxfId="14818"/>
    <tableColumn id="1572" xr3:uid="{CAC94A12-1183-4C79-973E-02E792153ABD}" name="Column1572" dataDxfId="14817"/>
    <tableColumn id="1573" xr3:uid="{527B01BC-7A55-4C2B-9A58-FBA35B5265F8}" name="Column1573" dataDxfId="14816"/>
    <tableColumn id="1574" xr3:uid="{374C4F4A-A2BD-4544-9841-F8C249177581}" name="Column1574" dataDxfId="14815"/>
    <tableColumn id="1575" xr3:uid="{9F7B24B9-252F-4C53-9AD5-35C910696F32}" name="Column1575" dataDxfId="14814"/>
    <tableColumn id="1576" xr3:uid="{2898AC59-6BEF-4A47-B24C-7BC01A816F40}" name="Column1576" dataDxfId="14813"/>
    <tableColumn id="1577" xr3:uid="{62FAE45D-D7E5-4A88-B387-02DB1C720241}" name="Column1577" dataDxfId="14812"/>
    <tableColumn id="1578" xr3:uid="{A68B4549-4548-4A75-9C34-4F127412AEE6}" name="Column1578" dataDxfId="14811"/>
    <tableColumn id="1579" xr3:uid="{0BD5C9BB-825E-4657-A476-6BFFAC16E3AD}" name="Column1579" dataDxfId="14810"/>
    <tableColumn id="1580" xr3:uid="{3D8128A0-F0F7-4E84-9409-145A05ADC6B0}" name="Column1580" dataDxfId="14809"/>
    <tableColumn id="1581" xr3:uid="{0A3741D0-C0B8-4BF0-8290-A4742AC983D1}" name="Column1581" dataDxfId="14808"/>
    <tableColumn id="1582" xr3:uid="{55ED90C3-4322-4D0B-AC6B-6243F74118C0}" name="Column1582" dataDxfId="14807"/>
    <tableColumn id="1583" xr3:uid="{96F42A54-6AE8-4334-BC6C-DFECD9050D15}" name="Column1583" dataDxfId="14806"/>
    <tableColumn id="1584" xr3:uid="{C102456D-D5F2-474D-8A71-D5DFAC000901}" name="Column1584" dataDxfId="14805"/>
    <tableColumn id="1585" xr3:uid="{016D5878-D65B-4A5A-8CC6-6A6432E7B955}" name="Column1585" dataDxfId="14804"/>
    <tableColumn id="1586" xr3:uid="{8C66EB9C-CA8C-49E2-A326-B52F486B76FF}" name="Column1586" dataDxfId="14803"/>
    <tableColumn id="1587" xr3:uid="{4F560E3E-971F-4EFD-86E6-DF5E4BCA7B79}" name="Column1587" dataDxfId="14802"/>
    <tableColumn id="1588" xr3:uid="{92E24FF9-9BB4-4318-9F0B-0CBAC079B27F}" name="Column1588" dataDxfId="14801"/>
    <tableColumn id="1589" xr3:uid="{B3F5E03B-2AEA-4075-956A-6F6261428EC8}" name="Column1589" dataDxfId="14800"/>
    <tableColumn id="1590" xr3:uid="{B9C4B7F4-6BB4-48A1-A3B0-93A320285598}" name="Column1590" dataDxfId="14799"/>
    <tableColumn id="1591" xr3:uid="{F2F9C72C-2425-47CD-9026-CE5BB4196D49}" name="Column1591" dataDxfId="14798"/>
    <tableColumn id="1592" xr3:uid="{DC9EE15F-0F45-447D-AD40-E4544356068A}" name="Column1592" dataDxfId="14797"/>
    <tableColumn id="1593" xr3:uid="{EDDAF96E-9339-40AC-9DD0-DEB08660DFB7}" name="Column1593" dataDxfId="14796"/>
    <tableColumn id="1594" xr3:uid="{0DD3D5EA-12F5-4B93-836C-9DF830B2009D}" name="Column1594" dataDxfId="14795"/>
    <tableColumn id="1595" xr3:uid="{93F2D5C5-58E0-4C05-BCCA-85D5B5FD431B}" name="Column1595" dataDxfId="14794"/>
    <tableColumn id="1596" xr3:uid="{89AA333B-083F-414C-90C3-8DCE25EBAA79}" name="Column1596" dataDxfId="14793"/>
    <tableColumn id="1597" xr3:uid="{37EAD5F0-E7E7-4A20-A36C-9B26BB1E06CC}" name="Column1597" dataDxfId="14792"/>
    <tableColumn id="1598" xr3:uid="{68CEF840-5CD2-44C0-9681-AF5788004081}" name="Column1598" dataDxfId="14791"/>
    <tableColumn id="1599" xr3:uid="{A6278DBC-832E-4349-ABE3-56FB823CD179}" name="Column1599" dataDxfId="14790"/>
    <tableColumn id="1600" xr3:uid="{9CC92016-AFF4-4DEB-8128-CA0B4E682B2E}" name="Column1600" dataDxfId="14789"/>
    <tableColumn id="1601" xr3:uid="{99181FB6-B230-4FB2-A8DF-A79DE865AEE1}" name="Column1601" dataDxfId="14788"/>
    <tableColumn id="1602" xr3:uid="{E727324D-BC96-4110-855A-2044D0797CA2}" name="Column1602" dataDxfId="14787"/>
    <tableColumn id="1603" xr3:uid="{D3D95EE2-B091-4968-9A8B-EE1EBAC67FE2}" name="Column1603" dataDxfId="14786"/>
    <tableColumn id="1604" xr3:uid="{1B7003AF-6877-4F5D-85EB-682C2C2489A3}" name="Column1604" dataDxfId="14785"/>
    <tableColumn id="1605" xr3:uid="{4E2390D2-387A-427A-8338-29CC0036488C}" name="Column1605" dataDxfId="14784"/>
    <tableColumn id="1606" xr3:uid="{A3532092-DF25-4E7A-91F3-E02F9102FE3E}" name="Column1606" dataDxfId="14783"/>
    <tableColumn id="1607" xr3:uid="{D9EDBDE5-98B4-4A35-BB3B-4056F4F767D7}" name="Column1607" dataDxfId="14782"/>
    <tableColumn id="1608" xr3:uid="{1D05AD99-CD4D-4BE5-81BD-FC67ED36ECF8}" name="Column1608" dataDxfId="14781"/>
    <tableColumn id="1609" xr3:uid="{B85AE1A5-5184-4DB3-98FF-02FB516A9F3E}" name="Column1609" dataDxfId="14780"/>
    <tableColumn id="1610" xr3:uid="{9F9338CB-1FB1-4648-801D-2F70F7DFAD03}" name="Column1610" dataDxfId="14779"/>
    <tableColumn id="1611" xr3:uid="{D44DD554-1E0D-4AF0-91FB-A37A9DCCB810}" name="Column1611" dataDxfId="14778"/>
    <tableColumn id="1612" xr3:uid="{FDE868C8-8ECE-496B-977E-78E8C1980432}" name="Column1612" dataDxfId="14777"/>
    <tableColumn id="1613" xr3:uid="{2577D466-BCA2-4FC7-8DFE-1347D788A8A0}" name="Column1613" dataDxfId="14776"/>
    <tableColumn id="1614" xr3:uid="{D031B02D-7E0E-4084-BFD5-F2B64613FA47}" name="Column1614" dataDxfId="14775"/>
    <tableColumn id="1615" xr3:uid="{26FA3CA5-2B7F-461C-B87C-1C5626C457D3}" name="Column1615" dataDxfId="14774"/>
    <tableColumn id="1616" xr3:uid="{3F17316D-2D10-4418-93BD-38E938E7F8FE}" name="Column1616" dataDxfId="14773"/>
    <tableColumn id="1617" xr3:uid="{69E2E8B4-B268-4D0D-81B2-5FF2BBE623B6}" name="Column1617" dataDxfId="14772"/>
    <tableColumn id="1618" xr3:uid="{143062A2-73F2-4CCE-B0EE-4B093A3B9870}" name="Column1618" dataDxfId="14771"/>
    <tableColumn id="1619" xr3:uid="{0C9AB0B9-0C87-4ADD-9204-0E72F774BDC1}" name="Column1619" dataDxfId="14770"/>
    <tableColumn id="1620" xr3:uid="{A181E685-EAC8-4380-9793-DB78F8DD3C52}" name="Column1620" dataDxfId="14769"/>
    <tableColumn id="1621" xr3:uid="{8C853210-F3F9-41AC-A757-82CC31F152A4}" name="Column1621" dataDxfId="14768"/>
    <tableColumn id="1622" xr3:uid="{B1C2D8C7-5D1C-45FD-95F9-456AEB3FB7E9}" name="Column1622" dataDxfId="14767"/>
    <tableColumn id="1623" xr3:uid="{3B80667D-1870-4CAD-B19E-36BD991DBA99}" name="Column1623" dataDxfId="14766"/>
    <tableColumn id="1624" xr3:uid="{8DD981B9-E42C-4845-87A5-D9A26AD7D00A}" name="Column1624" dataDxfId="14765"/>
    <tableColumn id="1625" xr3:uid="{9ED82FD4-2AF5-47E7-911C-FC9FAFACFCEF}" name="Column1625" dataDxfId="14764"/>
    <tableColumn id="1626" xr3:uid="{3E30DE88-B956-456F-9997-A2E2E7A5D41A}" name="Column1626" dataDxfId="14763"/>
    <tableColumn id="1627" xr3:uid="{C5CC8976-1136-45E8-BCE1-9268A699E51F}" name="Column1627" dataDxfId="14762"/>
    <tableColumn id="1628" xr3:uid="{76711A8B-FCEE-4FE9-B3BE-CC4E45FA1316}" name="Column1628" dataDxfId="14761"/>
    <tableColumn id="1629" xr3:uid="{5E144BD5-214E-458F-9A67-51C6D06584B6}" name="Column1629" dataDxfId="14760"/>
    <tableColumn id="1630" xr3:uid="{250BCF57-1B8F-4223-BF2D-2A4CBC360F05}" name="Column1630" dataDxfId="14759"/>
    <tableColumn id="1631" xr3:uid="{08382979-3A57-4B10-AE19-F35CFF4912ED}" name="Column1631" dataDxfId="14758"/>
    <tableColumn id="1632" xr3:uid="{8EAE9EEE-2F24-4E5F-A881-08D06F21792B}" name="Column1632" dataDxfId="14757"/>
    <tableColumn id="1633" xr3:uid="{A3C5FE9D-3816-4016-96B3-235A8FBDFA5A}" name="Column1633" dataDxfId="14756"/>
    <tableColumn id="1634" xr3:uid="{CEECFBAE-09A1-4A7B-B6A3-4F72E945DF63}" name="Column1634" dataDxfId="14755"/>
    <tableColumn id="1635" xr3:uid="{B7F8990B-E5D4-4341-8462-A92BE36C9457}" name="Column1635" dataDxfId="14754"/>
    <tableColumn id="1636" xr3:uid="{7134EC57-78EF-47FB-8E4C-283C0A62DC84}" name="Column1636" dataDxfId="14753"/>
    <tableColumn id="1637" xr3:uid="{9BE92FE4-2F91-4730-BCCC-2FC8A4B074A9}" name="Column1637" dataDxfId="14752"/>
    <tableColumn id="1638" xr3:uid="{B24449B7-2F71-4A76-87AD-FB36C35D2014}" name="Column1638" dataDxfId="14751"/>
    <tableColumn id="1639" xr3:uid="{99B0FBDA-66F2-41FE-84F9-4E53BD9B4B33}" name="Column1639" dataDxfId="14750"/>
    <tableColumn id="1640" xr3:uid="{2568D5DD-34F5-4995-A173-2735F8F9E957}" name="Column1640" dataDxfId="14749"/>
    <tableColumn id="1641" xr3:uid="{29324E64-F099-4BF2-AE8B-55071F1DB2EC}" name="Column1641" dataDxfId="14748"/>
    <tableColumn id="1642" xr3:uid="{EAA6788C-E70F-483C-98ED-EA5C93D3DEB0}" name="Column1642" dataDxfId="14747"/>
    <tableColumn id="1643" xr3:uid="{8D015DB5-8AD1-4773-8C0A-893625B0923D}" name="Column1643" dataDxfId="14746"/>
    <tableColumn id="1644" xr3:uid="{40199A6A-22C2-4223-ADA9-8E3BEC257997}" name="Column1644" dataDxfId="14745"/>
    <tableColumn id="1645" xr3:uid="{E915E6C1-A829-45C1-94BE-4B71BB49167A}" name="Column1645" dataDxfId="14744"/>
    <tableColumn id="1646" xr3:uid="{96D87738-2F31-47A3-B0F9-C5661DB046CE}" name="Column1646" dataDxfId="14743"/>
    <tableColumn id="1647" xr3:uid="{73F05D4C-CB0C-4B5D-9374-50A0AF89F16C}" name="Column1647" dataDxfId="14742"/>
    <tableColumn id="1648" xr3:uid="{C1D57581-D710-4FCE-91FE-0048C1EF4487}" name="Column1648" dataDxfId="14741"/>
    <tableColumn id="1649" xr3:uid="{56D3A30B-FD96-4275-A427-34170E7236D0}" name="Column1649" dataDxfId="14740"/>
    <tableColumn id="1650" xr3:uid="{5F336680-AC1C-4857-BC7E-D73026C9A611}" name="Column1650" dataDxfId="14739"/>
    <tableColumn id="1651" xr3:uid="{B209B445-44E0-434C-91D9-A00BF7E817BC}" name="Column1651" dataDxfId="14738"/>
    <tableColumn id="1652" xr3:uid="{BF8CEE49-67EB-4609-9F1E-60EB4F9329AF}" name="Column1652" dataDxfId="14737"/>
    <tableColumn id="1653" xr3:uid="{5AD088FF-8577-418B-82E8-B944B781E4B9}" name="Column1653" dataDxfId="14736"/>
    <tableColumn id="1654" xr3:uid="{FD6CE8CD-A9BA-42CB-8385-319738C78ABA}" name="Column1654" dataDxfId="14735"/>
    <tableColumn id="1655" xr3:uid="{24857AC5-696B-4047-870A-9F31A998AA57}" name="Column1655" dataDxfId="14734"/>
    <tableColumn id="1656" xr3:uid="{519874AC-3264-4D78-9C65-0C3866C74987}" name="Column1656" dataDxfId="14733"/>
    <tableColumn id="1657" xr3:uid="{FB70D870-53DC-4880-BB6F-81C308537964}" name="Column1657" dataDxfId="14732"/>
    <tableColumn id="1658" xr3:uid="{9542AC57-D96B-4397-9DBB-BE11AE4D3566}" name="Column1658" dataDxfId="14731"/>
    <tableColumn id="1659" xr3:uid="{1BABA94A-E605-4ECD-81FC-476FC9E93351}" name="Column1659" dataDxfId="14730"/>
    <tableColumn id="1660" xr3:uid="{E8B863E4-A05F-4444-BAA7-0E51F1E66D9C}" name="Column1660" dataDxfId="14729"/>
    <tableColumn id="1661" xr3:uid="{508411F7-1CFC-42FF-9EEB-2A126208706B}" name="Column1661" dataDxfId="14728"/>
    <tableColumn id="1662" xr3:uid="{24B9F3A0-75EC-4FF8-BBA3-1F511CABBEAA}" name="Column1662" dataDxfId="14727"/>
    <tableColumn id="1663" xr3:uid="{4FD2ED23-A36B-4F23-BBA5-9763ED4BED7C}" name="Column1663" dataDxfId="14726"/>
    <tableColumn id="1664" xr3:uid="{7E5E4BBC-1E53-4E4D-9307-14F902A8842C}" name="Column1664" dataDxfId="14725"/>
    <tableColumn id="1665" xr3:uid="{867C1243-C342-4279-A8A6-F409896C3F31}" name="Column1665" dataDxfId="14724"/>
    <tableColumn id="1666" xr3:uid="{B5810043-E720-4780-ABE8-E3E37BD82F71}" name="Column1666" dataDxfId="14723"/>
    <tableColumn id="1667" xr3:uid="{D9B816D7-1CFA-4080-8331-E7AD62FB115B}" name="Column1667" dataDxfId="14722"/>
    <tableColumn id="1668" xr3:uid="{FB0F095E-2B48-428F-ABB6-9D6A5FF0F140}" name="Column1668" dataDxfId="14721"/>
    <tableColumn id="1669" xr3:uid="{98FF6796-46EF-4568-9757-614431BFB491}" name="Column1669" dataDxfId="14720"/>
    <tableColumn id="1670" xr3:uid="{4FFA4EE9-D26B-4BE4-8D75-AAFFCD405781}" name="Column1670" dataDxfId="14719"/>
    <tableColumn id="1671" xr3:uid="{4BAF6B70-106C-406D-876E-F6B03DC652E4}" name="Column1671" dataDxfId="14718"/>
    <tableColumn id="1672" xr3:uid="{F6C79C6D-552D-481C-A4F2-5231F8A1F13E}" name="Column1672" dataDxfId="14717"/>
    <tableColumn id="1673" xr3:uid="{ED60554E-F581-4F82-B7B4-8F219B18212B}" name="Column1673" dataDxfId="14716"/>
    <tableColumn id="1674" xr3:uid="{A46B463D-93EE-4149-B661-488EAAA303FB}" name="Column1674" dataDxfId="14715"/>
    <tableColumn id="1675" xr3:uid="{845358F5-F30A-42BA-91BA-AD0A2774DEAB}" name="Column1675" dataDxfId="14714"/>
    <tableColumn id="1676" xr3:uid="{CF94FE9C-686A-4B90-BDD6-63F25695089A}" name="Column1676" dataDxfId="14713"/>
    <tableColumn id="1677" xr3:uid="{BDA9B31E-010D-4EB3-B7E9-BA7087912819}" name="Column1677" dataDxfId="14712"/>
    <tableColumn id="1678" xr3:uid="{64B60CB8-5BD9-4DA1-87B8-177271016003}" name="Column1678" dataDxfId="14711"/>
    <tableColumn id="1679" xr3:uid="{C756127D-6557-4590-96EA-2E3FB12E951B}" name="Column1679" dataDxfId="14710"/>
    <tableColumn id="1680" xr3:uid="{EFE45DA4-ABC8-42D4-AFDF-1DAE048E291B}" name="Column1680" dataDxfId="14709"/>
    <tableColumn id="1681" xr3:uid="{6E200F6F-2CFD-494D-80CA-2379F2EF04E7}" name="Column1681" dataDxfId="14708"/>
    <tableColumn id="1682" xr3:uid="{A35AA71A-55BF-4F97-AF3C-D743F8CA7F87}" name="Column1682" dataDxfId="14707"/>
    <tableColumn id="1683" xr3:uid="{07B92C99-816F-4D48-8E63-41351BF05CD9}" name="Column1683" dataDxfId="14706"/>
    <tableColumn id="1684" xr3:uid="{04B8F8A8-8929-4E9B-AF6B-3336333329AE}" name="Column1684" dataDxfId="14705"/>
    <tableColumn id="1685" xr3:uid="{62F2258A-DEC7-49A3-B010-4BF955D7AAE9}" name="Column1685" dataDxfId="14704"/>
    <tableColumn id="1686" xr3:uid="{702AE88B-D57E-4494-AAE2-4B18DDDBDAD7}" name="Column1686" dataDxfId="14703"/>
    <tableColumn id="1687" xr3:uid="{743E3E66-9ADF-4F2F-9EFF-0B10823AF718}" name="Column1687" dataDxfId="14702"/>
    <tableColumn id="1688" xr3:uid="{A43EE456-FE27-44B0-9FBF-7FC98E30119F}" name="Column1688" dataDxfId="14701"/>
    <tableColumn id="1689" xr3:uid="{CE98EEA1-1F1C-4E2E-9AF6-16BA55BB8DC2}" name="Column1689" dataDxfId="14700"/>
    <tableColumn id="1690" xr3:uid="{9A6603A5-91A4-405F-AECA-42DA10CD6630}" name="Column1690" dataDxfId="14699"/>
    <tableColumn id="1691" xr3:uid="{8FACEAEE-5364-4D31-A552-EC207F51DD86}" name="Column1691" dataDxfId="14698"/>
    <tableColumn id="1692" xr3:uid="{F0D026AB-09D3-4A1B-AC2E-7AE56E88B68C}" name="Column1692" dataDxfId="14697"/>
    <tableColumn id="1693" xr3:uid="{E02E6CB9-E9C0-47DB-B5BF-A3965CF558E4}" name="Column1693" dataDxfId="14696"/>
    <tableColumn id="1694" xr3:uid="{9AD578EE-80DC-4C73-983E-D492ABA82AB3}" name="Column1694" dataDxfId="14695"/>
    <tableColumn id="1695" xr3:uid="{F3D05523-C43F-448E-B04D-87789CED3643}" name="Column1695" dataDxfId="14694"/>
    <tableColumn id="1696" xr3:uid="{32B13369-8DA0-4C9B-A725-D5BEC1B03907}" name="Column1696" dataDxfId="14693"/>
    <tableColumn id="1697" xr3:uid="{5AFF8E5C-90B9-455A-BFF5-25434784045B}" name="Column1697" dataDxfId="14692"/>
    <tableColumn id="1698" xr3:uid="{5375E1FB-489B-4164-9A22-39BD370D38AA}" name="Column1698" dataDxfId="14691"/>
    <tableColumn id="1699" xr3:uid="{19B7BFA7-5BDF-4BEB-A051-6A258E61DD40}" name="Column1699" dataDxfId="14690"/>
    <tableColumn id="1700" xr3:uid="{EFEFADC5-E1FC-44E2-B920-FE7AD1B85410}" name="Column1700" dataDxfId="14689"/>
    <tableColumn id="1701" xr3:uid="{75650D4B-4842-41CB-8588-9B9C0F46C01D}" name="Column1701" dataDxfId="14688"/>
    <tableColumn id="1702" xr3:uid="{AD785C3E-8A55-44DD-8776-1F24B3F99887}" name="Column1702" dataDxfId="14687"/>
    <tableColumn id="1703" xr3:uid="{18F50E0F-E2F1-4591-A616-E5A360725858}" name="Column1703" dataDxfId="14686"/>
    <tableColumn id="1704" xr3:uid="{BC90CE17-04AC-4BFD-BD10-940DF4DC5489}" name="Column1704" dataDxfId="14685"/>
    <tableColumn id="1705" xr3:uid="{A2EE0031-D260-4734-AF5B-560CDC971994}" name="Column1705" dataDxfId="14684"/>
    <tableColumn id="1706" xr3:uid="{DCE068C4-C311-4F99-A9A2-4D905EB2AAAF}" name="Column1706" dataDxfId="14683"/>
    <tableColumn id="1707" xr3:uid="{050207D4-3052-42B5-ACA9-BED8864DB8BC}" name="Column1707" dataDxfId="14682"/>
    <tableColumn id="1708" xr3:uid="{5311988E-BACC-4700-9B1C-8A6E39974153}" name="Column1708" dataDxfId="14681"/>
    <tableColumn id="1709" xr3:uid="{C7E327A3-0AEF-4F20-84EE-8AD3F5882928}" name="Column1709" dataDxfId="14680"/>
    <tableColumn id="1710" xr3:uid="{BFEA1966-66A0-44E1-BA41-96B606D479AA}" name="Column1710" dataDxfId="14679"/>
    <tableColumn id="1711" xr3:uid="{11717F6C-E600-43C5-9270-5DF722682C99}" name="Column1711" dataDxfId="14678"/>
    <tableColumn id="1712" xr3:uid="{984073E8-9F19-488D-86AF-C052B76295A0}" name="Column1712" dataDxfId="14677"/>
    <tableColumn id="1713" xr3:uid="{DA31F7B2-838E-467E-B8ED-A28608D10C0A}" name="Column1713" dataDxfId="14676"/>
    <tableColumn id="1714" xr3:uid="{E95F7F10-926F-478C-A846-4B0B9A392E81}" name="Column1714" dataDxfId="14675"/>
    <tableColumn id="1715" xr3:uid="{7689A7D3-3DAB-454E-8FFE-F65E75A6BD64}" name="Column1715" dataDxfId="14674"/>
    <tableColumn id="1716" xr3:uid="{26CCAD71-9508-4307-98B8-765B105BE6FB}" name="Column1716" dataDxfId="14673"/>
    <tableColumn id="1717" xr3:uid="{354BBB18-39C9-4733-B058-6A45BDA61AC7}" name="Column1717" dataDxfId="14672"/>
    <tableColumn id="1718" xr3:uid="{8B0BFF0E-2924-49D6-AEE1-999B26F4F873}" name="Column1718" dataDxfId="14671"/>
    <tableColumn id="1719" xr3:uid="{5C911DC3-5013-4CE5-A291-D6ABF725A225}" name="Column1719" dataDxfId="14670"/>
    <tableColumn id="1720" xr3:uid="{40A4001F-5D32-45B5-9339-ABB1790187C7}" name="Column1720" dataDxfId="14669"/>
    <tableColumn id="1721" xr3:uid="{96364BEC-83CC-4EDF-B3A6-93EBA08BAC7B}" name="Column1721" dataDxfId="14668"/>
    <tableColumn id="1722" xr3:uid="{D70ACC1D-62DB-4A1D-8339-BEC97931502C}" name="Column1722" dataDxfId="14667"/>
    <tableColumn id="1723" xr3:uid="{3867519D-3F62-47EB-B85F-4FE9AE7F0FD2}" name="Column1723" dataDxfId="14666"/>
    <tableColumn id="1724" xr3:uid="{C0F6184B-CD3B-4018-BFA0-30A8B62ED1ED}" name="Column1724" dataDxfId="14665"/>
    <tableColumn id="1725" xr3:uid="{399D8E47-BFA8-4BA3-B008-8CF463C62AF1}" name="Column1725" dataDxfId="14664"/>
    <tableColumn id="1726" xr3:uid="{CDAB149F-2120-4433-816C-CEFE5028258B}" name="Column1726" dataDxfId="14663"/>
    <tableColumn id="1727" xr3:uid="{95868565-DE0A-42E9-8988-AC5B12D5FC29}" name="Column1727" dataDxfId="14662"/>
    <tableColumn id="1728" xr3:uid="{19D0A8E6-1829-42B3-9F3E-F8907C48380F}" name="Column1728" dataDxfId="14661"/>
    <tableColumn id="1729" xr3:uid="{618CBBA8-F606-4D88-9A68-D19CFA7ED4EB}" name="Column1729" dataDxfId="14660"/>
    <tableColumn id="1730" xr3:uid="{0004FC90-EC4C-4437-BA82-A5C769F98C08}" name="Column1730" dataDxfId="14659"/>
    <tableColumn id="1731" xr3:uid="{DF73A11E-23EE-4A30-A51A-16E022FEB151}" name="Column1731" dataDxfId="14658"/>
    <tableColumn id="1732" xr3:uid="{5C356149-45D8-4F7B-8D40-03F4D7A77FC7}" name="Column1732" dataDxfId="14657"/>
    <tableColumn id="1733" xr3:uid="{98CB843D-8587-43EE-BC77-AAB7580845B5}" name="Column1733" dataDxfId="14656"/>
    <tableColumn id="1734" xr3:uid="{D3B73C67-45F1-4D8B-8211-7BF568D6B385}" name="Column1734" dataDxfId="14655"/>
    <tableColumn id="1735" xr3:uid="{86773BC9-3750-4DFE-814D-0E6D2AC5833A}" name="Column1735" dataDxfId="14654"/>
    <tableColumn id="1736" xr3:uid="{153D8578-1BB4-494C-90F3-B63D78FA5768}" name="Column1736" dataDxfId="14653"/>
    <tableColumn id="1737" xr3:uid="{556BDDFF-9CAB-481B-A369-88F3538DDA16}" name="Column1737" dataDxfId="14652"/>
    <tableColumn id="1738" xr3:uid="{E3F6E700-2BD4-43DC-AAE3-5B7BD9EE1024}" name="Column1738" dataDxfId="14651"/>
    <tableColumn id="1739" xr3:uid="{2F35EA07-9775-4645-8A53-5E4F3E5BAE81}" name="Column1739" dataDxfId="14650"/>
    <tableColumn id="1740" xr3:uid="{72F59B6B-EF8C-4E8F-A33D-52AE8F268193}" name="Column1740" dataDxfId="14649"/>
    <tableColumn id="1741" xr3:uid="{DC115EB2-FF0B-4FFD-9735-E9244CA59D05}" name="Column1741" dataDxfId="14648"/>
    <tableColumn id="1742" xr3:uid="{77749447-256F-4DD5-B4BF-E056CF1977BE}" name="Column1742" dataDxfId="14647"/>
    <tableColumn id="1743" xr3:uid="{1548CC62-6469-4B05-B784-CC99309A3F8E}" name="Column1743" dataDxfId="14646"/>
    <tableColumn id="1744" xr3:uid="{CDF49898-8B14-4280-926C-476D1DEAAABB}" name="Column1744" dataDxfId="14645"/>
    <tableColumn id="1745" xr3:uid="{2CFE770F-AF9C-4551-8FC5-BA509F70241B}" name="Column1745" dataDxfId="14644"/>
    <tableColumn id="1746" xr3:uid="{DA600474-0759-410D-BD38-8109CA078910}" name="Column1746" dataDxfId="14643"/>
    <tableColumn id="1747" xr3:uid="{A169BE0E-4700-4BE4-9B5E-CDCA5F20884E}" name="Column1747" dataDxfId="14642"/>
    <tableColumn id="1748" xr3:uid="{A6F88C12-3444-41B2-8C20-C939F7579F13}" name="Column1748" dataDxfId="14641"/>
    <tableColumn id="1749" xr3:uid="{DE0CC051-2CAF-40DD-8954-5E6C9AA9E814}" name="Column1749" dataDxfId="14640"/>
    <tableColumn id="1750" xr3:uid="{08342186-EF78-4B88-8EC1-7F155D58542C}" name="Column1750" dataDxfId="14639"/>
    <tableColumn id="1751" xr3:uid="{F07DCA5E-F5C3-4474-A255-61715556EF81}" name="Column1751" dataDxfId="14638"/>
    <tableColumn id="1752" xr3:uid="{7E569FE8-FDFB-4F26-8116-037C2FDE9C5E}" name="Column1752" dataDxfId="14637"/>
    <tableColumn id="1753" xr3:uid="{5AF7BEA6-6228-49A4-ADC9-EAE6EA364E68}" name="Column1753" dataDxfId="14636"/>
    <tableColumn id="1754" xr3:uid="{125A2B84-F82A-4401-9E3B-69C3305449D0}" name="Column1754" dataDxfId="14635"/>
    <tableColumn id="1755" xr3:uid="{8889F33F-94A0-4583-8DF7-735C5CDE976F}" name="Column1755" dataDxfId="14634"/>
    <tableColumn id="1756" xr3:uid="{8F8EBF26-8763-4CA8-9BFD-89B51E57BA41}" name="Column1756" dataDxfId="14633"/>
    <tableColumn id="1757" xr3:uid="{465D8496-AFB6-4984-A5E2-B52E648159D6}" name="Column1757" dataDxfId="14632"/>
    <tableColumn id="1758" xr3:uid="{EFA95B12-C864-49BD-ABE2-C6701EE34943}" name="Column1758" dataDxfId="14631"/>
    <tableColumn id="1759" xr3:uid="{7BFDFEF4-FD52-4827-8479-4535C3A5369B}" name="Column1759" dataDxfId="14630"/>
    <tableColumn id="1760" xr3:uid="{FA9B97BA-07E6-49CF-8FCE-91BBA2CF0A0B}" name="Column1760" dataDxfId="14629"/>
    <tableColumn id="1761" xr3:uid="{4993313F-5591-4ECD-BB73-5EF3FC9FEA7A}" name="Column1761" dataDxfId="14628"/>
    <tableColumn id="1762" xr3:uid="{909B2171-3E95-41A1-B52E-39A2A00818A7}" name="Column1762" dataDxfId="14627"/>
    <tableColumn id="1763" xr3:uid="{A25E3D6F-B074-4A32-AC66-805B5E85470F}" name="Column1763" dataDxfId="14626"/>
    <tableColumn id="1764" xr3:uid="{EBA3701A-2A3F-4DC2-ABB6-B0AE60F8F3D3}" name="Column1764" dataDxfId="14625"/>
    <tableColumn id="1765" xr3:uid="{A052A222-E7CE-44EE-BAD8-51149EF06489}" name="Column1765" dataDxfId="14624"/>
    <tableColumn id="1766" xr3:uid="{98C30207-8563-4882-BACE-16C69AD3F4CE}" name="Column1766" dataDxfId="14623"/>
    <tableColumn id="1767" xr3:uid="{60E28204-381F-479F-AE22-A916487336E4}" name="Column1767" dataDxfId="14622"/>
    <tableColumn id="1768" xr3:uid="{CC2B886A-9040-4F48-9122-46E73EC68C1B}" name="Column1768" dataDxfId="14621"/>
    <tableColumn id="1769" xr3:uid="{DB5F219A-7BA8-43C0-91F8-4F04C2B4BC57}" name="Column1769" dataDxfId="14620"/>
    <tableColumn id="1770" xr3:uid="{6BA456D3-E3DC-4CE5-9C07-84EDE163532B}" name="Column1770" dataDxfId="14619"/>
    <tableColumn id="1771" xr3:uid="{12071BF9-B615-4B27-B8F5-40DF4C16A853}" name="Column1771" dataDxfId="14618"/>
    <tableColumn id="1772" xr3:uid="{0049F41C-0A22-4E27-BCB6-A69F1AF6436A}" name="Column1772" dataDxfId="14617"/>
    <tableColumn id="1773" xr3:uid="{D7D740EB-06D2-498A-91C4-4A6F71242357}" name="Column1773" dataDxfId="14616"/>
    <tableColumn id="1774" xr3:uid="{788278D8-C32F-46F7-B3DD-67C044AF82AA}" name="Column1774" dataDxfId="14615"/>
    <tableColumn id="1775" xr3:uid="{212FA3D7-108B-4DC5-8C74-7BCE5C6E1229}" name="Column1775" dataDxfId="14614"/>
    <tableColumn id="1776" xr3:uid="{EFA9761A-BA19-4E34-9A4A-87D66E4E9B5C}" name="Column1776" dataDxfId="14613"/>
    <tableColumn id="1777" xr3:uid="{21431D47-BC68-4D06-9F22-043C2C411B91}" name="Column1777" dataDxfId="14612"/>
    <tableColumn id="1778" xr3:uid="{FDE4407C-87A0-432E-A3AA-63354EF09DA9}" name="Column1778" dataDxfId="14611"/>
    <tableColumn id="1779" xr3:uid="{385C72AF-CD86-4FD2-BBCF-6C2DE0F37A40}" name="Column1779" dataDxfId="14610"/>
    <tableColumn id="1780" xr3:uid="{D4CEF2F7-E0DB-4C8C-A409-84511C126CFB}" name="Column1780" dataDxfId="14609"/>
    <tableColumn id="1781" xr3:uid="{A6545034-3E92-442F-B4A6-E4713F2ABD39}" name="Column1781" dataDxfId="14608"/>
    <tableColumn id="1782" xr3:uid="{40670F5F-BB37-48C2-A417-FDC1FC571519}" name="Column1782" dataDxfId="14607"/>
    <tableColumn id="1783" xr3:uid="{38D867A9-5EAC-4A99-B947-B57A35FC7F95}" name="Column1783" dataDxfId="14606"/>
    <tableColumn id="1784" xr3:uid="{5B4B1EAF-F0C8-4E76-9D2F-27C07E7875F6}" name="Column1784" dataDxfId="14605"/>
    <tableColumn id="1785" xr3:uid="{8AEF8AAE-6AB1-4D54-A637-1436672AC7BE}" name="Column1785" dataDxfId="14604"/>
    <tableColumn id="1786" xr3:uid="{106EBC37-38E2-4CE1-A970-B93DDE450D83}" name="Column1786" dataDxfId="14603"/>
    <tableColumn id="1787" xr3:uid="{F5B8DD12-A4BD-4EA9-AD24-790E656B03EF}" name="Column1787" dataDxfId="14602"/>
    <tableColumn id="1788" xr3:uid="{4E10D22C-7BFF-4D02-B03C-F6C5FC9FDCB8}" name="Column1788" dataDxfId="14601"/>
    <tableColumn id="1789" xr3:uid="{64D601CB-D421-463D-BC7C-093547A0F791}" name="Column1789" dataDxfId="14600"/>
    <tableColumn id="1790" xr3:uid="{CC26FB82-946A-49AF-87E4-D1E8900D42DF}" name="Column1790" dataDxfId="14599"/>
    <tableColumn id="1791" xr3:uid="{083D4BD3-0AC9-452C-957E-CAD0D6345FF7}" name="Column1791" dataDxfId="14598"/>
    <tableColumn id="1792" xr3:uid="{9B7C17F2-62F4-4396-872D-B773047B978B}" name="Column1792" dataDxfId="14597"/>
    <tableColumn id="1793" xr3:uid="{9DAF270D-4DDC-4648-998D-4DCE32C0DCF6}" name="Column1793" dataDxfId="14596"/>
    <tableColumn id="1794" xr3:uid="{FD606B5C-F128-4015-BC4B-A3516D1C9230}" name="Column1794" dataDxfId="14595"/>
    <tableColumn id="1795" xr3:uid="{871CDBA4-5F3B-464E-B75F-2D8C9EB4B3E8}" name="Column1795" dataDxfId="14594"/>
    <tableColumn id="1796" xr3:uid="{3ABBD2A1-2122-466A-B218-065523B5581D}" name="Column1796" dataDxfId="14593"/>
    <tableColumn id="1797" xr3:uid="{6D8740A2-E531-402F-8F01-0942D12F4890}" name="Column1797" dataDxfId="14592"/>
    <tableColumn id="1798" xr3:uid="{77CBD302-ED3E-4D61-A15D-1928412FB5DD}" name="Column1798" dataDxfId="14591"/>
    <tableColumn id="1799" xr3:uid="{F210DF5A-5489-4C7F-B0C8-8853510563F9}" name="Column1799" dataDxfId="14590"/>
    <tableColumn id="1800" xr3:uid="{E493EA39-3E36-47DE-B775-C38DF350070A}" name="Column1800" dataDxfId="14589"/>
    <tableColumn id="1801" xr3:uid="{97B6E743-F76B-4278-8FD1-A541F9DF0784}" name="Column1801" dataDxfId="14588"/>
    <tableColumn id="1802" xr3:uid="{56071485-7383-413A-95E1-00D388CDDAF1}" name="Column1802" dataDxfId="14587"/>
    <tableColumn id="1803" xr3:uid="{B18AF462-8050-44B5-8DB8-1F4835C5C0FB}" name="Column1803" dataDxfId="14586"/>
    <tableColumn id="1804" xr3:uid="{70592342-E1B4-4C92-AC50-CBD0154F2510}" name="Column1804" dataDxfId="14585"/>
    <tableColumn id="1805" xr3:uid="{9C7E2197-D36C-4457-9CE4-1911EBFE45CA}" name="Column1805" dataDxfId="14584"/>
    <tableColumn id="1806" xr3:uid="{CEB67E55-FA7F-453D-98C7-855B27F0B496}" name="Column1806" dataDxfId="14583"/>
    <tableColumn id="1807" xr3:uid="{16A37A1B-C464-45FA-B502-D39094CC5FB6}" name="Column1807" dataDxfId="14582"/>
    <tableColumn id="1808" xr3:uid="{8BB2C65C-23BE-4922-85CB-694C49668E1B}" name="Column1808" dataDxfId="14581"/>
    <tableColumn id="1809" xr3:uid="{16A76466-1BAD-4D2C-B348-78D7B6BCED22}" name="Column1809" dataDxfId="14580"/>
    <tableColumn id="1810" xr3:uid="{7F67F602-07D1-48D4-A9E4-E846675EFAA8}" name="Column1810" dataDxfId="14579"/>
    <tableColumn id="1811" xr3:uid="{703C5618-4015-4979-B2DA-EDB74E953B02}" name="Column1811" dataDxfId="14578"/>
    <tableColumn id="1812" xr3:uid="{D475FF00-82E7-40D0-9DDA-13B034A3BBAD}" name="Column1812" dataDxfId="14577"/>
    <tableColumn id="1813" xr3:uid="{6940ABC8-E041-417C-BFDA-C0D054F3E268}" name="Column1813" dataDxfId="14576"/>
    <tableColumn id="1814" xr3:uid="{8A05049D-F6CD-4239-8368-904D829E913F}" name="Column1814" dataDxfId="14575"/>
    <tableColumn id="1815" xr3:uid="{7E642B3B-40F5-4BC5-8B3B-426C36B82C34}" name="Column1815" dataDxfId="14574"/>
    <tableColumn id="1816" xr3:uid="{F79A2B32-8D89-48F9-8F58-58EF9273FC32}" name="Column1816" dataDxfId="14573"/>
    <tableColumn id="1817" xr3:uid="{002B0BBC-1552-4EE1-8A8C-740FCB5EB0CB}" name="Column1817" dataDxfId="14572"/>
    <tableColumn id="1818" xr3:uid="{861829E4-565A-477F-9297-557ADE66F90C}" name="Column1818" dataDxfId="14571"/>
    <tableColumn id="1819" xr3:uid="{6AE00411-31EE-4D45-9188-B82AA930B3A6}" name="Column1819" dataDxfId="14570"/>
    <tableColumn id="1820" xr3:uid="{27D33F4C-5700-42CB-8049-FF7A795F49FE}" name="Column1820" dataDxfId="14569"/>
    <tableColumn id="1821" xr3:uid="{42218EE5-24ED-48F0-958F-1E295623ACBD}" name="Column1821" dataDxfId="14568"/>
    <tableColumn id="1822" xr3:uid="{DB70DE5C-1FE1-4E9E-8347-6B5E25B45C9D}" name="Column1822" dataDxfId="14567"/>
    <tableColumn id="1823" xr3:uid="{7A204E4E-9B8B-4196-B20A-541A28C64E5E}" name="Column1823" dataDxfId="14566"/>
    <tableColumn id="1824" xr3:uid="{C726A1F3-2449-4F97-ADB5-CA4ADE5267C2}" name="Column1824" dataDxfId="14565"/>
    <tableColumn id="1825" xr3:uid="{BD4F19D4-93D1-458C-9109-D8A172205471}" name="Column1825" dataDxfId="14564"/>
    <tableColumn id="1826" xr3:uid="{EA129140-434E-44E5-B75D-52612DDAC70D}" name="Column1826" dataDxfId="14563"/>
    <tableColumn id="1827" xr3:uid="{65A73B9B-5DF0-40A4-8A6E-0B660CDBF36D}" name="Column1827" dataDxfId="14562"/>
    <tableColumn id="1828" xr3:uid="{C1CB3D17-F237-4D56-9D8F-7C71F6865ED1}" name="Column1828" dataDxfId="14561"/>
    <tableColumn id="1829" xr3:uid="{11C6FF1D-632D-48D0-BD51-F0A3DEDBCDE8}" name="Column1829" dataDxfId="14560"/>
    <tableColumn id="1830" xr3:uid="{6B7B45F1-7057-43E4-99D9-B552237D9670}" name="Column1830" dataDxfId="14559"/>
    <tableColumn id="1831" xr3:uid="{19B4AF6F-3DC7-485B-ABA8-8E4406CCD6F4}" name="Column1831" dataDxfId="14558"/>
    <tableColumn id="1832" xr3:uid="{04FC34F5-EAF9-4C87-AB77-3CDD74F06DB0}" name="Column1832" dataDxfId="14557"/>
    <tableColumn id="1833" xr3:uid="{D48A2972-18BA-4A14-B5DF-286BB74A7537}" name="Column1833" dataDxfId="14556"/>
    <tableColumn id="1834" xr3:uid="{61CA996D-7510-4C1E-821C-8D7DA6F63CB4}" name="Column1834" dataDxfId="14555"/>
    <tableColumn id="1835" xr3:uid="{076D68D5-6077-4EF2-8C99-0C3F74D4AECE}" name="Column1835" dataDxfId="14554"/>
    <tableColumn id="1836" xr3:uid="{D4CE07D0-40EB-4AEA-8EE8-F98FE7969CCB}" name="Column1836" dataDxfId="14553"/>
    <tableColumn id="1837" xr3:uid="{A0244C3F-07D0-4EC6-9F57-6313301FC276}" name="Column1837" dataDxfId="14552"/>
    <tableColumn id="1838" xr3:uid="{213F7E43-5F2F-4449-8CEC-482785CAE79C}" name="Column1838" dataDxfId="14551"/>
    <tableColumn id="1839" xr3:uid="{8FDC45F5-EFD5-4FAF-BAC0-03F418C705FF}" name="Column1839" dataDxfId="14550"/>
    <tableColumn id="1840" xr3:uid="{3E731F47-59BF-4D75-82C3-7E53149D4533}" name="Column1840" dataDxfId="14549"/>
    <tableColumn id="1841" xr3:uid="{C248B498-F18B-4771-AF16-68D972CD1101}" name="Column1841" dataDxfId="14548"/>
    <tableColumn id="1842" xr3:uid="{35D16F87-03B7-4FAD-9D9B-C600183A0AA1}" name="Column1842" dataDxfId="14547"/>
    <tableColumn id="1843" xr3:uid="{58670CF5-6CE4-4BC2-B342-A6A49B1E6A86}" name="Column1843" dataDxfId="14546"/>
    <tableColumn id="1844" xr3:uid="{57340F5C-70E4-49A0-B75E-0C730F75CB89}" name="Column1844" dataDxfId="14545"/>
    <tableColumn id="1845" xr3:uid="{3B0BBE80-986E-48A2-9E3B-5F44F8FD3BAA}" name="Column1845" dataDxfId="14544"/>
    <tableColumn id="1846" xr3:uid="{F4A9C31B-9BCB-4A35-8CE6-0AA7A5FF0856}" name="Column1846" dataDxfId="14543"/>
    <tableColumn id="1847" xr3:uid="{DA2D822B-E322-4020-BA10-95293FD00D7F}" name="Column1847" dataDxfId="14542"/>
    <tableColumn id="1848" xr3:uid="{062CBDFF-A2A7-4C1C-9B16-8925AA8ADA23}" name="Column1848" dataDxfId="14541"/>
    <tableColumn id="1849" xr3:uid="{5AE546F8-E8C4-4F32-8456-EDE796780A63}" name="Column1849" dataDxfId="14540"/>
    <tableColumn id="1850" xr3:uid="{6AB87B73-A19B-48DF-87A3-E3E961758844}" name="Column1850" dataDxfId="14539"/>
    <tableColumn id="1851" xr3:uid="{B3B38A26-0B8C-47E3-847C-A453FD62C75A}" name="Column1851" dataDxfId="14538"/>
    <tableColumn id="1852" xr3:uid="{ED7879D9-5C69-4FBD-A868-EE2F60FD8009}" name="Column1852" dataDxfId="14537"/>
    <tableColumn id="1853" xr3:uid="{56C48B14-9AA8-4D81-9BC9-397932726369}" name="Column1853" dataDxfId="14536"/>
    <tableColumn id="1854" xr3:uid="{9B0CAD4D-901A-4598-85AD-6F72BCEED677}" name="Column1854" dataDxfId="14535"/>
    <tableColumn id="1855" xr3:uid="{CC7C3AFD-679F-4318-B918-8DA106935388}" name="Column1855" dataDxfId="14534"/>
    <tableColumn id="1856" xr3:uid="{F9A4CA5A-8765-4D92-84D0-5679422AE6B5}" name="Column1856" dataDxfId="14533"/>
    <tableColumn id="1857" xr3:uid="{CBF9DE74-10E3-4A6C-8662-3EEF544F330D}" name="Column1857" dataDxfId="14532"/>
    <tableColumn id="1858" xr3:uid="{783FF538-EF46-443F-A387-A6F30B416397}" name="Column1858" dataDxfId="14531"/>
    <tableColumn id="1859" xr3:uid="{A4EA2A42-9BC5-4F69-8B4C-BFF979296FC4}" name="Column1859" dataDxfId="14530"/>
    <tableColumn id="1860" xr3:uid="{294E8224-75D9-4093-8705-81FD3CA2FA7F}" name="Column1860" dataDxfId="14529"/>
    <tableColumn id="1861" xr3:uid="{D8731DFE-8450-462B-A43A-40E7D7E5A8AA}" name="Column1861" dataDxfId="14528"/>
    <tableColumn id="1862" xr3:uid="{E61E4DC9-F557-496D-8F0F-C54FCEF2E95B}" name="Column1862" dataDxfId="14527"/>
    <tableColumn id="1863" xr3:uid="{D5F8FFF9-8CAD-4572-80D5-84AAD1651E78}" name="Column1863" dataDxfId="14526"/>
    <tableColumn id="1864" xr3:uid="{8BAEC218-5709-4164-9E55-712249D878F4}" name="Column1864" dataDxfId="14525"/>
    <tableColumn id="1865" xr3:uid="{94069D26-F78D-4968-B834-A0DA07B4D42B}" name="Column1865" dataDxfId="14524"/>
    <tableColumn id="1866" xr3:uid="{6AC2FEB6-5E15-4DFA-9F41-A91FB326EDBB}" name="Column1866" dataDxfId="14523"/>
    <tableColumn id="1867" xr3:uid="{A058A1BC-4496-4D39-9A4F-848AB7B88316}" name="Column1867" dataDxfId="14522"/>
    <tableColumn id="1868" xr3:uid="{F83B07E4-81AB-4DA9-81B1-0AEBC0255C75}" name="Column1868" dataDxfId="14521"/>
    <tableColumn id="1869" xr3:uid="{1BEABA95-3618-4F32-9108-B2708394438B}" name="Column1869" dataDxfId="14520"/>
    <tableColumn id="1870" xr3:uid="{12FAC6F1-5CE2-4339-9E9B-FF3088F8AA94}" name="Column1870" dataDxfId="14519"/>
    <tableColumn id="1871" xr3:uid="{26FFF627-B502-4ADA-A7A2-CAD1680BFB49}" name="Column1871" dataDxfId="14518"/>
    <tableColumn id="1872" xr3:uid="{C30C5F90-5DF0-4EEA-80A2-58D629D1642D}" name="Column1872" dataDxfId="14517"/>
    <tableColumn id="1873" xr3:uid="{E0063088-EE1D-4B5C-8344-87896B25A3F4}" name="Column1873" dataDxfId="14516"/>
    <tableColumn id="1874" xr3:uid="{25C91E1A-2B28-4C2C-BE26-438A324281AD}" name="Column1874" dataDxfId="14515"/>
    <tableColumn id="1875" xr3:uid="{1EA68535-45D3-476F-A388-F2A0BEF7DC73}" name="Column1875" dataDxfId="14514"/>
    <tableColumn id="1876" xr3:uid="{AC01F362-DAB0-46C9-B191-1D391ADFF1AD}" name="Column1876" dataDxfId="14513"/>
    <tableColumn id="1877" xr3:uid="{BEE3FC99-F37B-4FC3-9B75-599E87084CE7}" name="Column1877" dataDxfId="14512"/>
    <tableColumn id="1878" xr3:uid="{97BBF0FD-549C-4D28-BC15-968C9D7809C9}" name="Column1878" dataDxfId="14511"/>
    <tableColumn id="1879" xr3:uid="{EE775D85-9C7D-44B0-BEE9-AA5DED4AEE00}" name="Column1879" dataDxfId="14510"/>
    <tableColumn id="1880" xr3:uid="{5A35E997-B367-4AD8-8DA7-3883E9BE4753}" name="Column1880" dataDxfId="14509"/>
    <tableColumn id="1881" xr3:uid="{79700532-E9E5-47E1-B8B7-8AB52D78A2DD}" name="Column1881" dataDxfId="14508"/>
    <tableColumn id="1882" xr3:uid="{F4BCF820-BEA7-41EF-9509-C22CF25E5E59}" name="Column1882" dataDxfId="14507"/>
    <tableColumn id="1883" xr3:uid="{7EC05FF4-EFC1-4873-8B92-D3292783F894}" name="Column1883" dataDxfId="14506"/>
    <tableColumn id="1884" xr3:uid="{334A5F67-8A2C-46E3-ABDB-7CFD756EF404}" name="Column1884" dataDxfId="14505"/>
    <tableColumn id="1885" xr3:uid="{51AA995D-53EC-46B1-B070-8EC3BC9BA701}" name="Column1885" dataDxfId="14504"/>
    <tableColumn id="1886" xr3:uid="{27AA502B-8892-4410-A4B5-563AAB78DE58}" name="Column1886" dataDxfId="14503"/>
    <tableColumn id="1887" xr3:uid="{C3920D93-EA2F-4311-9D8A-4980A72B27A2}" name="Column1887" dataDxfId="14502"/>
    <tableColumn id="1888" xr3:uid="{BE2BD86F-6BD8-410C-A1DA-8266BBCE9FBA}" name="Column1888" dataDxfId="14501"/>
    <tableColumn id="1889" xr3:uid="{ACF7C4AC-EAAA-44C7-A63E-D1F54047DEB5}" name="Column1889" dataDxfId="14500"/>
    <tableColumn id="1890" xr3:uid="{FC202CC0-4774-45CC-98D6-7D3A6543FE92}" name="Column1890" dataDxfId="14499"/>
    <tableColumn id="1891" xr3:uid="{7BC7B78A-2EFB-4863-BA26-CB48E6592699}" name="Column1891" dataDxfId="14498"/>
    <tableColumn id="1892" xr3:uid="{9CE68DDC-B122-404B-80DF-DD3DB13F733D}" name="Column1892" dataDxfId="14497"/>
    <tableColumn id="1893" xr3:uid="{EF931044-13D9-48DF-B692-79951711194E}" name="Column1893" dataDxfId="14496"/>
    <tableColumn id="1894" xr3:uid="{6749DC6C-F650-4288-A0D8-0975EC18B07D}" name="Column1894" dataDxfId="14495"/>
    <tableColumn id="1895" xr3:uid="{CBAB1026-9487-49CD-B213-4087ED7E5CDA}" name="Column1895" dataDxfId="14494"/>
    <tableColumn id="1896" xr3:uid="{37F9A025-2023-4C3C-AC1B-DCBC787364B8}" name="Column1896" dataDxfId="14493"/>
    <tableColumn id="1897" xr3:uid="{6133DB42-9C21-467C-B0D3-E264AD33F89C}" name="Column1897" dataDxfId="14492"/>
    <tableColumn id="1898" xr3:uid="{B0ADB006-72A3-4085-B8B4-C4D26857A8B6}" name="Column1898" dataDxfId="14491"/>
    <tableColumn id="1899" xr3:uid="{3A1D532A-1555-4F2D-87FA-05EE5E082B52}" name="Column1899" dataDxfId="14490"/>
    <tableColumn id="1900" xr3:uid="{6C121C8B-39A3-4388-BCD5-B576D91CDF13}" name="Column1900" dataDxfId="14489"/>
    <tableColumn id="1901" xr3:uid="{F192E677-89F0-4665-B848-901137EABC27}" name="Column1901" dataDxfId="14488"/>
    <tableColumn id="1902" xr3:uid="{528A8A28-7AD7-4268-90A5-BF483DA95C9E}" name="Column1902" dataDxfId="14487"/>
    <tableColumn id="1903" xr3:uid="{750352B8-C9D7-40AE-A977-64B57C2786AE}" name="Column1903" dataDxfId="14486"/>
    <tableColumn id="1904" xr3:uid="{2910D629-B641-4A52-B56E-0F5D3BADCD27}" name="Column1904" dataDxfId="14485"/>
    <tableColumn id="1905" xr3:uid="{2531AF9C-1747-433C-B147-CB17402A00AC}" name="Column1905" dataDxfId="14484"/>
    <tableColumn id="1906" xr3:uid="{3D4F5729-E125-4987-B117-D15397E6F1E4}" name="Column1906" dataDxfId="14483"/>
    <tableColumn id="1907" xr3:uid="{1C7AF7FE-793E-404F-A45D-B002078A6793}" name="Column1907" dataDxfId="14482"/>
    <tableColumn id="1908" xr3:uid="{1530D843-613F-42E4-8DF9-DCBF42D88EA4}" name="Column1908" dataDxfId="14481"/>
    <tableColumn id="1909" xr3:uid="{E09F9997-1A06-44F4-95DA-6E7F6AB14FB4}" name="Column1909" dataDxfId="14480"/>
    <tableColumn id="1910" xr3:uid="{11A71DBE-8E43-4651-B473-1D1706074A49}" name="Column1910" dataDxfId="14479"/>
    <tableColumn id="1911" xr3:uid="{96F9C404-C571-4C90-9654-491BCEFB6C70}" name="Column1911" dataDxfId="14478"/>
    <tableColumn id="1912" xr3:uid="{ABDA113E-0724-4AC1-8195-BBF8424DE8BF}" name="Column1912" dataDxfId="14477"/>
    <tableColumn id="1913" xr3:uid="{04835780-C914-47BE-878F-55E95070B17D}" name="Column1913" dataDxfId="14476"/>
    <tableColumn id="1914" xr3:uid="{33F22A0B-09BA-430E-BAA1-74DA4B3C27DC}" name="Column1914" dataDxfId="14475"/>
    <tableColumn id="1915" xr3:uid="{A5E11B34-6A33-48A4-BC10-867F54CBB209}" name="Column1915" dataDxfId="14474"/>
    <tableColumn id="1916" xr3:uid="{705C1D52-BE07-4339-A9FC-6EE98A5278C5}" name="Column1916" dataDxfId="14473"/>
    <tableColumn id="1917" xr3:uid="{D147FDE1-B2CA-4E39-BB73-3748CC7CD85A}" name="Column1917" dataDxfId="14472"/>
    <tableColumn id="1918" xr3:uid="{4CFE3616-C268-4AEB-83D4-E0DAEFA8AF09}" name="Column1918" dataDxfId="14471"/>
    <tableColumn id="1919" xr3:uid="{B2D304BB-B310-4CB0-8308-E4CD9232444D}" name="Column1919" dataDxfId="14470"/>
    <tableColumn id="1920" xr3:uid="{F92B9365-42F5-43BE-8797-19AA44B4D99C}" name="Column1920" dataDxfId="14469"/>
    <tableColumn id="1921" xr3:uid="{D62A557D-68DF-437B-989D-8D42277A2410}" name="Column1921" dataDxfId="14468"/>
    <tableColumn id="1922" xr3:uid="{038B0E60-6463-4D10-A4D6-390E94AD794F}" name="Column1922" dataDxfId="14467"/>
    <tableColumn id="1923" xr3:uid="{38578DDA-4295-414D-8B49-2E6DAC6CA984}" name="Column1923" dataDxfId="14466"/>
    <tableColumn id="1924" xr3:uid="{1B63F0FE-B5C4-4A1F-8CC7-964E5A7858B1}" name="Column1924" dataDxfId="14465"/>
    <tableColumn id="1925" xr3:uid="{7B34B020-3A9E-41C4-AFD0-F890A4487821}" name="Column1925" dataDxfId="14464"/>
    <tableColumn id="1926" xr3:uid="{D1FC717E-2CD3-4231-8185-A45834746AE9}" name="Column1926" dataDxfId="14463"/>
    <tableColumn id="1927" xr3:uid="{8D2D82C8-1253-4ED4-B70B-3C0245AAF3E1}" name="Column1927" dataDxfId="14462"/>
    <tableColumn id="1928" xr3:uid="{1C2A9223-D262-4B15-99CF-4A9C65D0D182}" name="Column1928" dataDxfId="14461"/>
    <tableColumn id="1929" xr3:uid="{23F57570-8511-4CB1-8D77-2B8C37867EE4}" name="Column1929" dataDxfId="14460"/>
    <tableColumn id="1930" xr3:uid="{8742C651-FDB9-4298-90FD-663F43E13AAA}" name="Column1930" dataDxfId="14459"/>
    <tableColumn id="1931" xr3:uid="{6F0EACF1-7E08-469F-B05B-6A294AB989F3}" name="Column1931" dataDxfId="14458"/>
    <tableColumn id="1932" xr3:uid="{D9FD04FE-3EB9-427A-8FBA-E00EE59344ED}" name="Column1932" dataDxfId="14457"/>
    <tableColumn id="1933" xr3:uid="{98F33418-D9C4-4B39-9D0F-9B41D434053B}" name="Column1933" dataDxfId="14456"/>
    <tableColumn id="1934" xr3:uid="{205A1B3F-092F-4F16-9A8A-2414FBE8181D}" name="Column1934" dataDxfId="14455"/>
    <tableColumn id="1935" xr3:uid="{C21296FD-2229-4508-A566-7C56A3EBBE08}" name="Column1935" dataDxfId="14454"/>
    <tableColumn id="1936" xr3:uid="{5494E32A-FAAC-4F93-8964-AAAD39BCF2BD}" name="Column1936" dataDxfId="14453"/>
    <tableColumn id="1937" xr3:uid="{A63C5AB4-744A-4838-84BD-F96457605C17}" name="Column1937" dataDxfId="14452"/>
    <tableColumn id="1938" xr3:uid="{1674D5E2-0A6F-4CD3-AD07-03A552DF42B1}" name="Column1938" dataDxfId="14451"/>
    <tableColumn id="1939" xr3:uid="{88DB34F9-C4E0-4312-BEE0-FA6284C33CF2}" name="Column1939" dataDxfId="14450"/>
    <tableColumn id="1940" xr3:uid="{3C4DC0C8-4403-458A-BB29-DC1C75E0C5AD}" name="Column1940" dataDxfId="14449"/>
    <tableColumn id="1941" xr3:uid="{A971F634-9155-4689-B791-A34AE181A1E7}" name="Column1941" dataDxfId="14448"/>
    <tableColumn id="1942" xr3:uid="{A88B8754-2015-405B-A1A9-744A3CFC4DD0}" name="Column1942" dataDxfId="14447"/>
    <tableColumn id="1943" xr3:uid="{A7229D0A-CF1D-449E-B8B1-7F94021D467F}" name="Column1943" dataDxfId="14446"/>
    <tableColumn id="1944" xr3:uid="{934ED496-37D9-42A1-AA59-B91D3D65363A}" name="Column1944" dataDxfId="14445"/>
    <tableColumn id="1945" xr3:uid="{7D4DEFF5-CD39-429C-B15E-B459778E6ABB}" name="Column1945" dataDxfId="14444"/>
    <tableColumn id="1946" xr3:uid="{1E30391E-4D70-4766-9960-08BFE60CA522}" name="Column1946" dataDxfId="14443"/>
    <tableColumn id="1947" xr3:uid="{C007F06B-57F6-42D4-947D-6BAE25C4344C}" name="Column1947" dataDxfId="14442"/>
    <tableColumn id="1948" xr3:uid="{7FAA81FE-2EC6-4FE8-A2BD-C61B26835957}" name="Column1948" dataDxfId="14441"/>
    <tableColumn id="1949" xr3:uid="{65C60C0E-8087-41C3-A27F-CB833BA298AB}" name="Column1949" dataDxfId="14440"/>
    <tableColumn id="1950" xr3:uid="{42E5F7A3-311F-4AA8-B809-410DAB04EB52}" name="Column1950" dataDxfId="14439"/>
    <tableColumn id="1951" xr3:uid="{D3A812E2-3FCA-45ED-B279-9CB1CD0839B3}" name="Column1951" dataDxfId="14438"/>
    <tableColumn id="1952" xr3:uid="{C47106C7-5900-4B0B-BF1A-4A79B6AA0391}" name="Column1952" dataDxfId="14437"/>
    <tableColumn id="1953" xr3:uid="{4091C4A5-33BC-4614-A551-E0DB622A0B96}" name="Column1953" dataDxfId="14436"/>
    <tableColumn id="1954" xr3:uid="{9A86584D-8995-4EC2-B6DE-ACB3037F6575}" name="Column1954" dataDxfId="14435"/>
    <tableColumn id="1955" xr3:uid="{451AAB43-40F6-4511-BA26-221E6C5B5FFA}" name="Column1955" dataDxfId="14434"/>
    <tableColumn id="1956" xr3:uid="{EB37DA31-E204-4EBC-BA1D-FE333832CBBB}" name="Column1956" dataDxfId="14433"/>
    <tableColumn id="1957" xr3:uid="{72192D54-EAB7-4E49-B5EE-E45BAF560625}" name="Column1957" dataDxfId="14432"/>
    <tableColumn id="1958" xr3:uid="{ACCD4300-E1C4-40EE-AF9C-A3D9F96D8351}" name="Column1958" dataDxfId="14431"/>
    <tableColumn id="1959" xr3:uid="{C77AA287-7C58-4307-AA53-772DB1982A0D}" name="Column1959" dataDxfId="14430"/>
    <tableColumn id="1960" xr3:uid="{B812E1CC-D8A4-400C-8C93-0611339FDE67}" name="Column1960" dataDxfId="14429"/>
    <tableColumn id="1961" xr3:uid="{B34D7498-1442-43BB-B951-23202DBC664B}" name="Column1961" dataDxfId="14428"/>
    <tableColumn id="1962" xr3:uid="{160F1765-9D48-44D1-9735-DA00FD4DB5C7}" name="Column1962" dataDxfId="14427"/>
    <tableColumn id="1963" xr3:uid="{D4D0BADA-A275-451D-A6CE-2DF12B9B5D4A}" name="Column1963" dataDxfId="14426"/>
    <tableColumn id="1964" xr3:uid="{B09CAF20-9CF6-49A2-A264-0FBBB246678A}" name="Column1964" dataDxfId="14425"/>
    <tableColumn id="1965" xr3:uid="{9603016A-204B-400B-9908-039F8A680C3C}" name="Column1965" dataDxfId="14424"/>
    <tableColumn id="1966" xr3:uid="{3D636AFF-8811-4103-9326-9A6B0AA93B0B}" name="Column1966" dataDxfId="14423"/>
    <tableColumn id="1967" xr3:uid="{2BE9A8B8-2716-4760-8BB4-9B86A801994D}" name="Column1967" dataDxfId="14422"/>
    <tableColumn id="1968" xr3:uid="{7C87A993-6C75-4F82-ACF7-D8CDF6E7D83D}" name="Column1968" dataDxfId="14421"/>
    <tableColumn id="1969" xr3:uid="{3944A168-5AB3-4298-86E7-E0C1B1AAFD75}" name="Column1969" dataDxfId="14420"/>
    <tableColumn id="1970" xr3:uid="{2DCC4574-737C-4363-876A-BE08A057F863}" name="Column1970" dataDxfId="14419"/>
    <tableColumn id="1971" xr3:uid="{4A553EAF-5559-4167-AFB0-23B8B61D05BA}" name="Column1971" dataDxfId="14418"/>
    <tableColumn id="1972" xr3:uid="{BD971046-F379-4B25-A6ED-18C2FE85F2CC}" name="Column1972" dataDxfId="14417"/>
    <tableColumn id="1973" xr3:uid="{B0816AD4-582E-4E11-B3AC-9010DDAE88F8}" name="Column1973" dataDxfId="14416"/>
    <tableColumn id="1974" xr3:uid="{F760BB7C-52FB-4E27-A345-BE33A8126FCD}" name="Column1974" dataDxfId="14415"/>
    <tableColumn id="1975" xr3:uid="{7716AD52-B04A-4D7D-9209-0D149FFE9948}" name="Column1975" dataDxfId="14414"/>
    <tableColumn id="1976" xr3:uid="{9EBC4839-B1C9-4CFB-8EBF-4836ADB64C68}" name="Column1976" dataDxfId="14413"/>
    <tableColumn id="1977" xr3:uid="{B5EE7789-F559-482B-9337-E518C6A39520}" name="Column1977" dataDxfId="14412"/>
    <tableColumn id="1978" xr3:uid="{9A152FF2-9933-4C2E-A6F3-DB097ED70E38}" name="Column1978" dataDxfId="14411"/>
    <tableColumn id="1979" xr3:uid="{E87773B8-A290-4444-A58A-6B98DBE6CB42}" name="Column1979" dataDxfId="14410"/>
    <tableColumn id="1980" xr3:uid="{13A9660A-4C8B-4755-861D-4470660DB61C}" name="Column1980" dataDxfId="14409"/>
    <tableColumn id="1981" xr3:uid="{26FC1692-CF49-48DE-BAF4-9E0C67E59BC5}" name="Column1981" dataDxfId="14408"/>
    <tableColumn id="1982" xr3:uid="{BE58EC1B-3F8E-44D0-8388-BA31B1D0F305}" name="Column1982" dataDxfId="14407"/>
    <tableColumn id="1983" xr3:uid="{D5A776D6-7F0D-45E7-B0DA-564CF3144630}" name="Column1983" dataDxfId="14406"/>
    <tableColumn id="1984" xr3:uid="{CFEA2EAD-9379-4030-9486-36DE01B4AD21}" name="Column1984" dataDxfId="14405"/>
    <tableColumn id="1985" xr3:uid="{3DC59BA2-F399-4AD7-8E0E-A91D7D98DBDA}" name="Column1985" dataDxfId="14404"/>
    <tableColumn id="1986" xr3:uid="{BD7D070A-EA51-409F-81B3-6309286D16F3}" name="Column1986" dataDxfId="14403"/>
    <tableColumn id="1987" xr3:uid="{68BC3CF8-BAC8-4931-A920-32FAF407588F}" name="Column1987" dataDxfId="14402"/>
    <tableColumn id="1988" xr3:uid="{C9B37266-C4C5-4F1C-9AFE-5D95C4409EA2}" name="Column1988" dataDxfId="14401"/>
    <tableColumn id="1989" xr3:uid="{40B500D5-5C6A-4702-AECE-1E2E34C92E05}" name="Column1989" dataDxfId="14400"/>
    <tableColumn id="1990" xr3:uid="{62C5AD70-C82C-4D94-AAAC-B3E0B449A074}" name="Column1990" dataDxfId="14399"/>
    <tableColumn id="1991" xr3:uid="{765E4C77-2192-4BA3-9D3C-6B86AC9E3083}" name="Column1991" dataDxfId="14398"/>
    <tableColumn id="1992" xr3:uid="{16928288-E859-4E3B-9068-39B59437490A}" name="Column1992" dataDxfId="14397"/>
    <tableColumn id="1993" xr3:uid="{AB5FB0AC-42BA-47F5-914C-F684387F844F}" name="Column1993" dataDxfId="14396"/>
    <tableColumn id="1994" xr3:uid="{DCCD17C6-BC06-47D1-A7F7-32DE57454B8B}" name="Column1994" dataDxfId="14395"/>
    <tableColumn id="1995" xr3:uid="{9DB8D649-03AA-4E85-9CDD-6D6543636EB3}" name="Column1995" dataDxfId="14394"/>
    <tableColumn id="1996" xr3:uid="{BFCA5BD2-98A6-4D68-9955-D03D41A97648}" name="Column1996" dataDxfId="14393"/>
    <tableColumn id="1997" xr3:uid="{9D62470F-2914-459E-8962-6F830A8DEA4D}" name="Column1997" dataDxfId="14392"/>
    <tableColumn id="1998" xr3:uid="{D328C7B9-DFDF-4001-B4E4-6A9F7B981F94}" name="Column1998" dataDxfId="14391"/>
    <tableColumn id="1999" xr3:uid="{27389E6C-FF5F-428B-A191-AC2B00EC50BD}" name="Column1999" dataDxfId="14390"/>
    <tableColumn id="2000" xr3:uid="{BD879B15-2239-41DC-BDA7-1CBFE12C73BF}" name="Column2000" dataDxfId="14389"/>
    <tableColumn id="2001" xr3:uid="{0EA72635-BCDF-4D0E-8A37-7ED625EA2597}" name="Column2001" dataDxfId="14388"/>
    <tableColumn id="2002" xr3:uid="{65AA5FC7-E5CD-4894-8679-D3795AB55055}" name="Column2002" dataDxfId="14387"/>
    <tableColumn id="2003" xr3:uid="{19728BBA-2068-4F23-81C5-54C433AA1DC3}" name="Column2003" dataDxfId="14386"/>
    <tableColumn id="2004" xr3:uid="{7AAE7616-C9F5-46C4-8780-04D5543D3313}" name="Column2004" dataDxfId="14385"/>
    <tableColumn id="2005" xr3:uid="{6683F98D-3D5E-476B-9D76-84072F45E523}" name="Column2005" dataDxfId="14384"/>
    <tableColumn id="2006" xr3:uid="{79AAF92A-C588-49ED-AD8F-83FAFA3D8FC6}" name="Column2006" dataDxfId="14383"/>
    <tableColumn id="2007" xr3:uid="{643D81F5-2210-4770-86D0-0CD1800A0E91}" name="Column2007" dataDxfId="14382"/>
    <tableColumn id="2008" xr3:uid="{C8AFCED0-22A7-4B07-9817-50678BAF5140}" name="Column2008" dataDxfId="14381"/>
    <tableColumn id="2009" xr3:uid="{2A6722DB-B1B0-490F-9215-1E1A35ADC3F6}" name="Column2009" dataDxfId="14380"/>
    <tableColumn id="2010" xr3:uid="{B9B92927-B113-40D2-8270-CFDB6DB1A161}" name="Column2010" dataDxfId="14379"/>
    <tableColumn id="2011" xr3:uid="{FC96F5DE-11C2-4404-AAB9-ED3FE90CF88B}" name="Column2011" dataDxfId="14378"/>
    <tableColumn id="2012" xr3:uid="{C13A454A-808B-4DB5-94FA-D302CEC2D6C6}" name="Column2012" dataDxfId="14377"/>
    <tableColumn id="2013" xr3:uid="{E1167C26-DAF4-4774-8C1E-DDB30959F9E0}" name="Column2013" dataDxfId="14376"/>
    <tableColumn id="2014" xr3:uid="{05F3273E-AF91-4BD3-AA8A-7AA047D4B4A5}" name="Column2014" dataDxfId="14375"/>
    <tableColumn id="2015" xr3:uid="{054C1468-7B4E-4B29-8E73-50042145E86C}" name="Column2015" dataDxfId="14374"/>
    <tableColumn id="2016" xr3:uid="{1E76CAFE-AE35-4E3A-8E53-C2DE97609129}" name="Column2016" dataDxfId="14373"/>
    <tableColumn id="2017" xr3:uid="{DFC06D80-532F-4FA2-9B66-E396BC20BAD1}" name="Column2017" dataDxfId="14372"/>
    <tableColumn id="2018" xr3:uid="{98969E90-54D0-474D-8E19-5554D8A12399}" name="Column2018" dataDxfId="14371"/>
    <tableColumn id="2019" xr3:uid="{2B7F8131-17B2-4A91-9A6B-F5CFB757AEC9}" name="Column2019" dataDxfId="14370"/>
    <tableColumn id="2020" xr3:uid="{2847BECD-F172-4929-9927-067688DAC2D9}" name="Column2020" dataDxfId="14369"/>
    <tableColumn id="2021" xr3:uid="{ED05A5D1-18C0-43B0-8354-537A0148D5C5}" name="Column2021" dataDxfId="14368"/>
    <tableColumn id="2022" xr3:uid="{D93B0D8D-69BA-4700-9D77-9C6F6891971F}" name="Column2022" dataDxfId="14367"/>
    <tableColumn id="2023" xr3:uid="{7C63003E-0B13-46AC-8318-E70C2C4DF2D0}" name="Column2023" dataDxfId="14366"/>
    <tableColumn id="2024" xr3:uid="{76B1BFB8-C61F-4031-9725-86E7080EECD1}" name="Column2024" dataDxfId="14365"/>
    <tableColumn id="2025" xr3:uid="{7C922DC0-0E60-450A-B730-04230E1BB16D}" name="Column2025" dataDxfId="14364"/>
    <tableColumn id="2026" xr3:uid="{E2867E39-6E3B-4B54-95B9-DEAE3463CF58}" name="Column2026" dataDxfId="14363"/>
    <tableColumn id="2027" xr3:uid="{044E88AE-67D3-4A39-A102-F30FB915AEFA}" name="Column2027" dataDxfId="14362"/>
    <tableColumn id="2028" xr3:uid="{E813A564-E517-4ED0-8757-42E1FC54139E}" name="Column2028" dataDxfId="14361"/>
    <tableColumn id="2029" xr3:uid="{39660841-4A23-470F-A72F-8D092E4A3A1E}" name="Column2029" dataDxfId="14360"/>
    <tableColumn id="2030" xr3:uid="{4B6A294D-CB88-49F2-8A70-DAF876C5FB89}" name="Column2030" dataDxfId="14359"/>
    <tableColumn id="2031" xr3:uid="{8E9E3982-7687-45F7-81AF-B48BC3EE0091}" name="Column2031" dataDxfId="14358"/>
    <tableColumn id="2032" xr3:uid="{D9403E7C-D8C2-44F0-AD66-868EF385C3ED}" name="Column2032" dataDxfId="14357"/>
    <tableColumn id="2033" xr3:uid="{8E110871-200F-434E-BAEE-225945907116}" name="Column2033" dataDxfId="14356"/>
    <tableColumn id="2034" xr3:uid="{EEB89709-85B5-4B62-8D21-8528CEFEFBF8}" name="Column2034" dataDxfId="14355"/>
    <tableColumn id="2035" xr3:uid="{33EF57DA-629C-42F5-9130-2EE27804525D}" name="Column2035" dataDxfId="14354"/>
    <tableColumn id="2036" xr3:uid="{0638096D-2CA7-4AA8-A933-159480A773F0}" name="Column2036" dataDxfId="14353"/>
    <tableColumn id="2037" xr3:uid="{5E5D9834-4D3D-43F8-921A-70B3D3099CC2}" name="Column2037" dataDxfId="14352"/>
    <tableColumn id="2038" xr3:uid="{79C29F37-B9FA-40D0-BBD7-48F1220AC35C}" name="Column2038" dataDxfId="14351"/>
    <tableColumn id="2039" xr3:uid="{5A709F6B-5D35-4686-B177-8D936678FCC1}" name="Column2039" dataDxfId="14350"/>
    <tableColumn id="2040" xr3:uid="{3B9D6859-BEB5-4A04-946C-01456EF776F2}" name="Column2040" dataDxfId="14349"/>
    <tableColumn id="2041" xr3:uid="{FDAD0F15-8F67-4D29-BBE6-E45EC3595A02}" name="Column2041" dataDxfId="14348"/>
    <tableColumn id="2042" xr3:uid="{890CAE29-44F0-49A0-8A0F-DA2019CCAD26}" name="Column2042" dataDxfId="14347"/>
    <tableColumn id="2043" xr3:uid="{7FEDA582-84C1-484C-BDAB-3B6C580A789C}" name="Column2043" dataDxfId="14346"/>
    <tableColumn id="2044" xr3:uid="{FD850BA0-7CD0-4CAB-975A-44E76E2E6357}" name="Column2044" dataDxfId="14345"/>
    <tableColumn id="2045" xr3:uid="{0069B209-A08E-4230-A36D-CC1BEA69AAE5}" name="Column2045" dataDxfId="14344"/>
    <tableColumn id="2046" xr3:uid="{78315163-1099-4919-ADF4-AFF7722E5EA5}" name="Column2046" dataDxfId="14343"/>
    <tableColumn id="2047" xr3:uid="{92A62FCE-F4BE-45B5-A495-7909D3B54379}" name="Column2047" dataDxfId="14342"/>
    <tableColumn id="2048" xr3:uid="{23DF03D4-7DBB-414D-9F00-01B5162C9DA4}" name="Column2048" dataDxfId="14341"/>
    <tableColumn id="2049" xr3:uid="{ACF2CB37-FB44-456F-9A17-54235E00FD97}" name="Column2049" dataDxfId="14340"/>
    <tableColumn id="2050" xr3:uid="{E2D0D96D-B564-40BE-9BA6-1A93CF791DC8}" name="Column2050" dataDxfId="14339"/>
    <tableColumn id="2051" xr3:uid="{8E2B6185-71AE-4A03-9C93-E964D7361708}" name="Column2051" dataDxfId="14338"/>
    <tableColumn id="2052" xr3:uid="{4919980A-4413-4502-9D5B-7339D2398EBC}" name="Column2052" dataDxfId="14337"/>
    <tableColumn id="2053" xr3:uid="{90DAF026-56D9-4B4E-8727-8DBEE2A8959A}" name="Column2053" dataDxfId="14336"/>
    <tableColumn id="2054" xr3:uid="{9981C15E-32CB-44BC-A503-5DFABCA17AE2}" name="Column2054" dataDxfId="14335"/>
    <tableColumn id="2055" xr3:uid="{083A24DD-1588-4D74-BB71-F7F74A9266CE}" name="Column2055" dataDxfId="14334"/>
    <tableColumn id="2056" xr3:uid="{05EB6AFC-3BBB-40A8-A115-7104DB44C78F}" name="Column2056" dataDxfId="14333"/>
    <tableColumn id="2057" xr3:uid="{590F7C7B-3055-4EBD-8FBC-EF214E3AF6E4}" name="Column2057" dataDxfId="14332"/>
    <tableColumn id="2058" xr3:uid="{F52C797B-1336-49BE-831D-204DB3D0BFD7}" name="Column2058" dataDxfId="14331"/>
    <tableColumn id="2059" xr3:uid="{8E3B9398-406E-4BD9-8C2F-48C7D07399BF}" name="Column2059" dataDxfId="14330"/>
    <tableColumn id="2060" xr3:uid="{E5B2DE98-4B0A-4F38-A80B-604DC55B1180}" name="Column2060" dataDxfId="14329"/>
    <tableColumn id="2061" xr3:uid="{D95924C4-2D99-4B50-B9F1-301D4EAABECE}" name="Column2061" dataDxfId="14328"/>
    <tableColumn id="2062" xr3:uid="{5D4C8B77-59E1-4AF8-818D-2ECE218131DA}" name="Column2062" dataDxfId="14327"/>
    <tableColumn id="2063" xr3:uid="{8AAC4E21-E72A-42C8-B65B-90F363E9C1D9}" name="Column2063" dataDxfId="14326"/>
    <tableColumn id="2064" xr3:uid="{22E6ED33-0A8D-4698-A7CF-96CCF2012E67}" name="Column2064" dataDxfId="14325"/>
    <tableColumn id="2065" xr3:uid="{8EE3A38D-A575-4C1D-9149-53EAFD162798}" name="Column2065" dataDxfId="14324"/>
    <tableColumn id="2066" xr3:uid="{CF73763E-784D-447B-A95D-D0F779B6055C}" name="Column2066" dataDxfId="14323"/>
    <tableColumn id="2067" xr3:uid="{6FE535E2-1C02-4BDB-8545-C5704D7A6FEA}" name="Column2067" dataDxfId="14322"/>
    <tableColumn id="2068" xr3:uid="{7757CDE5-457B-4EAC-9234-77D725772242}" name="Column2068" dataDxfId="14321"/>
    <tableColumn id="2069" xr3:uid="{ED0E4221-01ED-4286-B8AA-53FFB6A5BE08}" name="Column2069" dataDxfId="14320"/>
    <tableColumn id="2070" xr3:uid="{40C3F7AE-52C8-4D5E-89F3-0C5754CD75A9}" name="Column2070" dataDxfId="14319"/>
    <tableColumn id="2071" xr3:uid="{BCE6FEA3-CBC7-422A-946D-0DC70840D455}" name="Column2071" dataDxfId="14318"/>
    <tableColumn id="2072" xr3:uid="{D896187B-DCEF-45D9-8F08-BB293843372F}" name="Column2072" dataDxfId="14317"/>
    <tableColumn id="2073" xr3:uid="{0C4B6D2E-7854-42A1-B03A-3BF6E388E1C1}" name="Column2073" dataDxfId="14316"/>
    <tableColumn id="2074" xr3:uid="{1B356072-7644-4AD1-BBFF-CE02043D17D7}" name="Column2074" dataDxfId="14315"/>
    <tableColumn id="2075" xr3:uid="{A65F8E78-DF8D-4DD4-8CE7-996AF74BB5B4}" name="Column2075" dataDxfId="14314"/>
    <tableColumn id="2076" xr3:uid="{A9D51A73-F306-47B6-B08D-69063EDE51AB}" name="Column2076" dataDxfId="14313"/>
    <tableColumn id="2077" xr3:uid="{13D82624-D767-4F4D-8A60-BDB6D1DA406F}" name="Column2077" dataDxfId="14312"/>
    <tableColumn id="2078" xr3:uid="{E967B745-88A0-4C37-A7F8-865D79FEF07E}" name="Column2078" dataDxfId="14311"/>
    <tableColumn id="2079" xr3:uid="{4757195B-B4FE-4697-9C80-ACF7903DB5EB}" name="Column2079" dataDxfId="14310"/>
    <tableColumn id="2080" xr3:uid="{B9F24F80-F402-421E-AC3D-0230FA9874B1}" name="Column2080" dataDxfId="14309"/>
    <tableColumn id="2081" xr3:uid="{0BD6091D-6FBB-4CC0-AFC6-A9E726C3B8E6}" name="Column2081" dataDxfId="14308"/>
    <tableColumn id="2082" xr3:uid="{6E0CCE7A-53DE-4CE6-8628-7786FD797291}" name="Column2082" dataDxfId="14307"/>
    <tableColumn id="2083" xr3:uid="{DA98AFF5-CB78-48D5-BD5D-74A9BA2BCE0E}" name="Column2083" dataDxfId="14306"/>
    <tableColumn id="2084" xr3:uid="{5B7FAAEB-28C9-4C48-BB4A-D15A1D1E5546}" name="Column2084" dataDxfId="14305"/>
    <tableColumn id="2085" xr3:uid="{07603EA6-9544-4D3B-A66D-C08474B7A28C}" name="Column2085" dataDxfId="14304"/>
    <tableColumn id="2086" xr3:uid="{AC4E2B17-BF08-4247-A467-CDCE25F13CAB}" name="Column2086" dataDxfId="14303"/>
    <tableColumn id="2087" xr3:uid="{02134860-84C5-41EF-BA8F-F5CB4490E749}" name="Column2087" dataDxfId="14302"/>
    <tableColumn id="2088" xr3:uid="{0589039D-27AF-437A-BFB7-2C28060BDE71}" name="Column2088" dataDxfId="14301"/>
    <tableColumn id="2089" xr3:uid="{0AE2E3B2-44C3-4118-9073-E038A1290CCA}" name="Column2089" dataDxfId="14300"/>
    <tableColumn id="2090" xr3:uid="{8BD7E03A-F359-456B-97C1-E2AEC05AA8F4}" name="Column2090" dataDxfId="14299"/>
    <tableColumn id="2091" xr3:uid="{7275107E-3C12-4C3C-BBAE-29D72249D5E1}" name="Column2091" dataDxfId="14298"/>
    <tableColumn id="2092" xr3:uid="{5E4BC50C-9920-4EB8-8C77-CE4B799388A4}" name="Column2092" dataDxfId="14297"/>
    <tableColumn id="2093" xr3:uid="{A9105A8C-E73C-4917-94C2-347955B89C98}" name="Column2093" dataDxfId="14296"/>
    <tableColumn id="2094" xr3:uid="{BB467568-390D-48DB-B583-D63F393115A0}" name="Column2094" dataDxfId="14295"/>
    <tableColumn id="2095" xr3:uid="{15FD91AD-FDDE-4B5E-A444-4186331EA9CB}" name="Column2095" dataDxfId="14294"/>
    <tableColumn id="2096" xr3:uid="{E30132CA-5AFD-4C99-BFC6-AF3BDBB5CE56}" name="Column2096" dataDxfId="14293"/>
    <tableColumn id="2097" xr3:uid="{B88D6A76-686B-4A20-B179-5A0F7D8D5326}" name="Column2097" dataDxfId="14292"/>
    <tableColumn id="2098" xr3:uid="{0CE25D80-E7A7-497D-9A68-14DA9A314732}" name="Column2098" dataDxfId="14291"/>
    <tableColumn id="2099" xr3:uid="{23AC375C-B811-4F4D-BEC2-ECF46E21B9E1}" name="Column2099" dataDxfId="14290"/>
    <tableColumn id="2100" xr3:uid="{32754500-A46C-4943-9BCD-299068D0E94E}" name="Column2100" dataDxfId="14289"/>
    <tableColumn id="2101" xr3:uid="{D06784EA-1596-4B78-8503-6F4892A45AAA}" name="Column2101" dataDxfId="14288"/>
    <tableColumn id="2102" xr3:uid="{1EC0A4AE-5714-4D53-B0B5-A37DBCD2D6F9}" name="Column2102" dataDxfId="14287"/>
    <tableColumn id="2103" xr3:uid="{B99A37BD-FA2A-4D10-A095-9950B2BDE9D9}" name="Column2103" dataDxfId="14286"/>
    <tableColumn id="2104" xr3:uid="{6ED83A2E-B863-42D8-A7F0-4389A8294801}" name="Column2104" dataDxfId="14285"/>
    <tableColumn id="2105" xr3:uid="{203CB699-474E-4DA9-A746-3DBF16E2E308}" name="Column2105" dataDxfId="14284"/>
    <tableColumn id="2106" xr3:uid="{3E8514A4-9C48-477E-8640-CBF3F0666499}" name="Column2106" dataDxfId="14283"/>
    <tableColumn id="2107" xr3:uid="{8C585774-6C24-4FB2-BCFA-CCD5C22F3655}" name="Column2107" dataDxfId="14282"/>
    <tableColumn id="2108" xr3:uid="{35B8111C-8A9B-4DA7-89FE-5729572765F3}" name="Column2108" dataDxfId="14281"/>
    <tableColumn id="2109" xr3:uid="{A4D7D17B-8F87-4BA2-8EB3-195DDD4430EB}" name="Column2109" dataDxfId="14280"/>
    <tableColumn id="2110" xr3:uid="{446230AA-067B-416E-B509-E37A8492F14D}" name="Column2110" dataDxfId="14279"/>
    <tableColumn id="2111" xr3:uid="{8804CC36-3CEE-4B3E-90EC-EDDE6878516B}" name="Column2111" dataDxfId="14278"/>
    <tableColumn id="2112" xr3:uid="{9B8871EB-727C-4CA7-BD74-DDA18713568D}" name="Column2112" dataDxfId="14277"/>
    <tableColumn id="2113" xr3:uid="{4C8A40CD-E59C-4DBB-9648-D03F86382654}" name="Column2113" dataDxfId="14276"/>
    <tableColumn id="2114" xr3:uid="{D72154B9-E8ED-4F81-A6A1-03633D884A16}" name="Column2114" dataDxfId="14275"/>
    <tableColumn id="2115" xr3:uid="{68BCD54B-C05C-4576-A28A-DA67D92C7740}" name="Column2115" dataDxfId="14274"/>
    <tableColumn id="2116" xr3:uid="{C75A0913-05F9-4DB9-AEFB-2C122F5158B0}" name="Column2116" dataDxfId="14273"/>
    <tableColumn id="2117" xr3:uid="{56B900F1-B46A-44E7-9BDE-1CBB658A39C8}" name="Column2117" dataDxfId="14272"/>
    <tableColumn id="2118" xr3:uid="{12B9377C-61B4-4BD7-BD14-436018E0E01E}" name="Column2118" dataDxfId="14271"/>
    <tableColumn id="2119" xr3:uid="{A0C3D54E-DC12-416C-A731-CF32A8BA550D}" name="Column2119" dataDxfId="14270"/>
    <tableColumn id="2120" xr3:uid="{7EA3546D-01FA-4DD6-96F9-B77B9862EFB4}" name="Column2120" dataDxfId="14269"/>
    <tableColumn id="2121" xr3:uid="{7DD4A448-D96D-450B-8F91-5858C19A2B56}" name="Column2121" dataDxfId="14268"/>
    <tableColumn id="2122" xr3:uid="{4E4C5240-B8BD-4B22-B76F-3278FD6E2DB7}" name="Column2122" dataDxfId="14267"/>
    <tableColumn id="2123" xr3:uid="{F272FD50-4233-4F1F-BD31-0D44A82A049C}" name="Column2123" dataDxfId="14266"/>
    <tableColumn id="2124" xr3:uid="{04079269-349C-4ABA-B7C9-5700002DC8B2}" name="Column2124" dataDxfId="14265"/>
    <tableColumn id="2125" xr3:uid="{3732CC5A-0DD0-4866-8F03-013E76E74003}" name="Column2125" dataDxfId="14264"/>
    <tableColumn id="2126" xr3:uid="{5CBA6CA9-3BEF-4BE2-8577-57DF2DD01304}" name="Column2126" dataDxfId="14263"/>
    <tableColumn id="2127" xr3:uid="{FB612C80-5ACC-4815-9EC4-D74A108A844F}" name="Column2127" dataDxfId="14262"/>
    <tableColumn id="2128" xr3:uid="{9BC5BEF3-13D5-4440-8F25-887464D81198}" name="Column2128" dataDxfId="14261"/>
    <tableColumn id="2129" xr3:uid="{17C88426-BE94-47ED-B408-61ADD1404438}" name="Column2129" dataDxfId="14260"/>
    <tableColumn id="2130" xr3:uid="{EB25F7E9-8B60-446E-9804-DD7319BE26DB}" name="Column2130" dataDxfId="14259"/>
    <tableColumn id="2131" xr3:uid="{F2B99F8D-C0D9-470D-A04D-E735EEC0CA4D}" name="Column2131" dataDxfId="14258"/>
    <tableColumn id="2132" xr3:uid="{D8C70E09-7153-47A1-897F-3616D4D934CA}" name="Column2132" dataDxfId="14257"/>
    <tableColumn id="2133" xr3:uid="{4EB2FE08-296D-41BD-A29F-D0A75E169B2C}" name="Column2133" dataDxfId="14256"/>
    <tableColumn id="2134" xr3:uid="{21B1D2A5-8BF0-4162-BC9C-567DF0CF9B88}" name="Column2134" dataDxfId="14255"/>
    <tableColumn id="2135" xr3:uid="{58734703-E85F-48D4-A0FD-20B6F2B0E96B}" name="Column2135" dataDxfId="14254"/>
    <tableColumn id="2136" xr3:uid="{A3E21D5F-163A-4F7E-9D90-1679F68DC008}" name="Column2136" dataDxfId="14253"/>
    <tableColumn id="2137" xr3:uid="{F5D562FE-4188-440F-A262-1E20C8645255}" name="Column2137" dataDxfId="14252"/>
    <tableColumn id="2138" xr3:uid="{2A500A21-1F5B-44B4-A691-8E45BAB7C4C5}" name="Column2138" dataDxfId="14251"/>
    <tableColumn id="2139" xr3:uid="{BB31F48C-7ABF-43F9-B863-8CF240795DE2}" name="Column2139" dataDxfId="14250"/>
    <tableColumn id="2140" xr3:uid="{075CA802-7C95-4401-A719-98FC3D957F43}" name="Column2140" dataDxfId="14249"/>
    <tableColumn id="2141" xr3:uid="{639E2230-FA05-43D3-8096-F4BD75B762C3}" name="Column2141" dataDxfId="14248"/>
    <tableColumn id="2142" xr3:uid="{3D5FD26D-CB79-4F42-A356-5B95EEC9B380}" name="Column2142" dataDxfId="14247"/>
    <tableColumn id="2143" xr3:uid="{95D05D6A-5F53-4D98-8F07-20E4C81D113E}" name="Column2143" dataDxfId="14246"/>
    <tableColumn id="2144" xr3:uid="{7170BD99-0303-4455-934E-1EA47E7D0D4D}" name="Column2144" dataDxfId="14245"/>
    <tableColumn id="2145" xr3:uid="{A476497D-D3F3-4D0B-BA47-5A4DF6EE4DA1}" name="Column2145" dataDxfId="14244"/>
    <tableColumn id="2146" xr3:uid="{F58CAE3F-1521-4E45-8AFE-006953D7ADF1}" name="Column2146" dataDxfId="14243"/>
    <tableColumn id="2147" xr3:uid="{F4857F5A-9FCB-4EF2-989E-C08F1824CDF0}" name="Column2147" dataDxfId="14242"/>
    <tableColumn id="2148" xr3:uid="{91BDD61C-8196-44AE-B0FB-99A0532E502E}" name="Column2148" dataDxfId="14241"/>
    <tableColumn id="2149" xr3:uid="{382CDB9A-3EDB-44D0-8A4C-25FF7A14F736}" name="Column2149" dataDxfId="14240"/>
    <tableColumn id="2150" xr3:uid="{1966529C-ED09-467C-B3AA-B901178AF631}" name="Column2150" dataDxfId="14239"/>
    <tableColumn id="2151" xr3:uid="{61AE57AC-43D5-4A78-9AE8-14934AA90088}" name="Column2151" dataDxfId="14238"/>
    <tableColumn id="2152" xr3:uid="{56BC8426-49EE-4D83-96C2-A3376C9156C6}" name="Column2152" dataDxfId="14237"/>
    <tableColumn id="2153" xr3:uid="{3D8EEEDA-66FF-47A7-B724-EAC8A940DD16}" name="Column2153" dataDxfId="14236"/>
    <tableColumn id="2154" xr3:uid="{81083A8C-0CA2-4A15-81D6-CD0DF8ED9739}" name="Column2154" dataDxfId="14235"/>
    <tableColumn id="2155" xr3:uid="{0FB34663-5C6A-47C1-9BE9-8E15FE74095F}" name="Column2155" dataDxfId="14234"/>
    <tableColumn id="2156" xr3:uid="{7710B6CD-68DE-48FB-A4B4-81E8EC1D776B}" name="Column2156" dataDxfId="14233"/>
    <tableColumn id="2157" xr3:uid="{180041F0-7E5B-48FA-B238-5924DAF3756B}" name="Column2157" dataDxfId="14232"/>
    <tableColumn id="2158" xr3:uid="{D14EA222-00BB-407F-B92E-C99F15AFFF8B}" name="Column2158" dataDxfId="14231"/>
    <tableColumn id="2159" xr3:uid="{E6B4A8B5-7B05-4DBD-B95D-0A802B3F026C}" name="Column2159" dataDxfId="14230"/>
    <tableColumn id="2160" xr3:uid="{0966087A-C53D-409E-B93E-0F99DFB4B510}" name="Column2160" dataDxfId="14229"/>
    <tableColumn id="2161" xr3:uid="{9463E178-67C5-4D35-8F45-9DC5A1397F99}" name="Column2161" dataDxfId="14228"/>
    <tableColumn id="2162" xr3:uid="{BC31A6BA-FEDF-4820-BF28-2F8954F24B98}" name="Column2162" dataDxfId="14227"/>
    <tableColumn id="2163" xr3:uid="{FF923E17-C1E7-457B-8193-9305813FF86D}" name="Column2163" dataDxfId="14226"/>
    <tableColumn id="2164" xr3:uid="{F4B36A5E-13C0-4FF2-819F-6733160C4BC4}" name="Column2164" dataDxfId="14225"/>
    <tableColumn id="2165" xr3:uid="{C99DAB3E-0939-472D-BD1F-75DF99BC1D28}" name="Column2165" dataDxfId="14224"/>
    <tableColumn id="2166" xr3:uid="{B919F50B-61C4-49BC-BC80-E3099952A1CD}" name="Column2166" dataDxfId="14223"/>
    <tableColumn id="2167" xr3:uid="{6B625577-13D5-4776-9F98-CBD67E7288A3}" name="Column2167" dataDxfId="14222"/>
    <tableColumn id="2168" xr3:uid="{D43BB156-C3A4-4768-A6FB-3715ACECC1FA}" name="Column2168" dataDxfId="14221"/>
    <tableColumn id="2169" xr3:uid="{291277F1-3194-434F-9613-8F3BE8E47F81}" name="Column2169" dataDxfId="14220"/>
    <tableColumn id="2170" xr3:uid="{D474D627-5EDA-47D8-8792-2AA583E0B4C4}" name="Column2170" dataDxfId="14219"/>
    <tableColumn id="2171" xr3:uid="{88D2FD18-71F7-4ECF-BDEF-9E7BBCBD0F60}" name="Column2171" dataDxfId="14218"/>
    <tableColumn id="2172" xr3:uid="{A0610A84-F941-4EC6-BEFB-B452B4081D37}" name="Column2172" dataDxfId="14217"/>
    <tableColumn id="2173" xr3:uid="{0E528807-541E-427B-B1EB-E3D992FD65EE}" name="Column2173" dataDxfId="14216"/>
    <tableColumn id="2174" xr3:uid="{BE772A07-B6E5-474C-975A-7BF897212C01}" name="Column2174" dataDxfId="14215"/>
    <tableColumn id="2175" xr3:uid="{3AD8DB38-F6AC-4039-96B2-613CAC7411B4}" name="Column2175" dataDxfId="14214"/>
    <tableColumn id="2176" xr3:uid="{4B5B8977-D327-4FB2-A2D0-44E1A4F95232}" name="Column2176" dataDxfId="14213"/>
    <tableColumn id="2177" xr3:uid="{EC94F272-A6D3-4CFB-A4A9-ABD2561B1E9B}" name="Column2177" dataDxfId="14212"/>
    <tableColumn id="2178" xr3:uid="{F34E5F65-8B49-4C7D-9694-F332A1E6E833}" name="Column2178" dataDxfId="14211"/>
    <tableColumn id="2179" xr3:uid="{69CAE97B-4ACD-4FA3-8C19-3D084B552B78}" name="Column2179" dataDxfId="14210"/>
    <tableColumn id="2180" xr3:uid="{E9ED3BBE-C957-4C6F-A5D7-A6906CC50D6B}" name="Column2180" dataDxfId="14209"/>
    <tableColumn id="2181" xr3:uid="{2535288E-0D9D-4144-8013-949847DA3D80}" name="Column2181" dataDxfId="14208"/>
    <tableColumn id="2182" xr3:uid="{93DC6F51-72DC-49CC-B07A-D67CCA12D929}" name="Column2182" dataDxfId="14207"/>
    <tableColumn id="2183" xr3:uid="{7D2F354D-1510-4385-AC13-3DD5AA2EC6C3}" name="Column2183" dataDxfId="14206"/>
    <tableColumn id="2184" xr3:uid="{D401F1CE-A1A6-4E17-8DCD-FA6F803A39BC}" name="Column2184" dataDxfId="14205"/>
    <tableColumn id="2185" xr3:uid="{538172F5-BBC6-4955-A632-C01ECBFA91A6}" name="Column2185" dataDxfId="14204"/>
    <tableColumn id="2186" xr3:uid="{35FEDD0B-672F-48B1-828A-2F2633A1B105}" name="Column2186" dataDxfId="14203"/>
    <tableColumn id="2187" xr3:uid="{AEF80EA3-4E37-4323-A3DF-0C3A3C48F727}" name="Column2187" dataDxfId="14202"/>
    <tableColumn id="2188" xr3:uid="{BBEF43F4-05F8-4FAE-92F3-A2EE96B02330}" name="Column2188" dataDxfId="14201"/>
    <tableColumn id="2189" xr3:uid="{82FC75B0-AE0E-4613-9E3C-34C2DF91AAC6}" name="Column2189" dataDxfId="14200"/>
    <tableColumn id="2190" xr3:uid="{8924FDE1-0E00-4D11-909D-61FB61012494}" name="Column2190" dataDxfId="14199"/>
    <tableColumn id="2191" xr3:uid="{4D228CC0-8F77-4FC5-A268-E85E7C67DFFD}" name="Column2191" dataDxfId="14198"/>
    <tableColumn id="2192" xr3:uid="{12885F43-C9BD-48BE-A244-F07E683F3677}" name="Column2192" dataDxfId="14197"/>
    <tableColumn id="2193" xr3:uid="{5AEDF069-CEFF-46B0-820F-AD17CFCA88CF}" name="Column2193" dataDxfId="14196"/>
    <tableColumn id="2194" xr3:uid="{8C4B8096-80DE-48B4-9A62-B75A1DB88796}" name="Column2194" dataDxfId="14195"/>
    <tableColumn id="2195" xr3:uid="{D0FA1E98-1687-463F-9096-C15DB5DAFA4F}" name="Column2195" dataDxfId="14194"/>
    <tableColumn id="2196" xr3:uid="{7F02F0F6-0198-4C8D-864C-B1BD8ECB2A36}" name="Column2196" dataDxfId="14193"/>
    <tableColumn id="2197" xr3:uid="{44442762-6EF6-4728-B0DE-8AD2BD48DB3E}" name="Column2197" dataDxfId="14192"/>
    <tableColumn id="2198" xr3:uid="{B20202A0-0382-48F1-AC72-9C7233AEDCBC}" name="Column2198" dataDxfId="14191"/>
    <tableColumn id="2199" xr3:uid="{FDFD8982-4648-4A63-BADE-2F74F2253D5E}" name="Column2199" dataDxfId="14190"/>
    <tableColumn id="2200" xr3:uid="{6BDF767D-6AFC-486C-944F-32AB3A688936}" name="Column2200" dataDxfId="14189"/>
    <tableColumn id="2201" xr3:uid="{4EFECBA4-5BB2-4E4D-BDBE-12A9570FD41F}" name="Column2201" dataDxfId="14188"/>
    <tableColumn id="2202" xr3:uid="{F07AEC0D-6941-4CAD-9212-C8480F176A9F}" name="Column2202" dataDxfId="14187"/>
    <tableColumn id="2203" xr3:uid="{944A6751-CE6C-4A28-8450-EA578DCB9616}" name="Column2203" dataDxfId="14186"/>
    <tableColumn id="2204" xr3:uid="{059243AC-2693-43C0-AE5B-6911C154DBC0}" name="Column2204" dataDxfId="14185"/>
    <tableColumn id="2205" xr3:uid="{EEA3F6F8-EA6E-45F2-B2D3-FC130183A28A}" name="Column2205" dataDxfId="14184"/>
    <tableColumn id="2206" xr3:uid="{7489E749-38ED-4538-8E32-13D9DF2FE524}" name="Column2206" dataDxfId="14183"/>
    <tableColumn id="2207" xr3:uid="{F2A38477-D6B2-4C33-B001-58AEEEC60546}" name="Column2207" dataDxfId="14182"/>
    <tableColumn id="2208" xr3:uid="{B8AB5563-8F27-4735-88C3-9AC97EC37E41}" name="Column2208" dataDxfId="14181"/>
    <tableColumn id="2209" xr3:uid="{63676CB6-3DA9-4D4A-90F1-0BBC7FA973E2}" name="Column2209" dataDxfId="14180"/>
    <tableColumn id="2210" xr3:uid="{C5AEBA43-81CE-47EE-BE56-636E190E9759}" name="Column2210" dataDxfId="14179"/>
    <tableColumn id="2211" xr3:uid="{47CAF49B-5A5E-4738-8ACC-8C4F594F8886}" name="Column2211" dataDxfId="14178"/>
    <tableColumn id="2212" xr3:uid="{8D85985F-8FBA-4F81-A71D-D3B44BA5B9A6}" name="Column2212" dataDxfId="14177"/>
    <tableColumn id="2213" xr3:uid="{A224A196-FD0A-4077-87FD-AB631B385D95}" name="Column2213" dataDxfId="14176"/>
    <tableColumn id="2214" xr3:uid="{F149F409-8B6E-4737-B428-EADD21813698}" name="Column2214" dataDxfId="14175"/>
    <tableColumn id="2215" xr3:uid="{5DBA6008-F653-445D-B09A-FB3A18EA4E10}" name="Column2215" dataDxfId="14174"/>
    <tableColumn id="2216" xr3:uid="{27D0A198-2D2B-4BDE-8E0A-79166B6C391C}" name="Column2216" dataDxfId="14173"/>
    <tableColumn id="2217" xr3:uid="{A51085B7-59A6-4AA4-A3EA-BB66786D5595}" name="Column2217" dataDxfId="14172"/>
    <tableColumn id="2218" xr3:uid="{C50978DF-1C84-4850-A274-7592B0DC566F}" name="Column2218" dataDxfId="14171"/>
    <tableColumn id="2219" xr3:uid="{C04A1CDA-6C3B-496F-99B0-B461C9D786F2}" name="Column2219" dataDxfId="14170"/>
    <tableColumn id="2220" xr3:uid="{473ED9DA-0B39-439E-B968-77561FD87C4C}" name="Column2220" dataDxfId="14169"/>
    <tableColumn id="2221" xr3:uid="{741F6D36-5370-47CB-BE5E-8E2A9D58DAE5}" name="Column2221" dataDxfId="14168"/>
    <tableColumn id="2222" xr3:uid="{1A7881DC-4674-4CDE-9356-3B7004897284}" name="Column2222" dataDxfId="14167"/>
    <tableColumn id="2223" xr3:uid="{4CCC1CEC-934E-4ED3-B2F2-7DFCF7EA355B}" name="Column2223" dataDxfId="14166"/>
    <tableColumn id="2224" xr3:uid="{860ED8DF-F905-40B7-9B4B-11BFC957BC15}" name="Column2224" dataDxfId="14165"/>
    <tableColumn id="2225" xr3:uid="{99D3D30D-9F6F-4D32-9E98-D59866FA8CAF}" name="Column2225" dataDxfId="14164"/>
    <tableColumn id="2226" xr3:uid="{7AD3CEA4-6A47-45D1-AE90-5B077ECC22A0}" name="Column2226" dataDxfId="14163"/>
    <tableColumn id="2227" xr3:uid="{AE8419CC-D61E-4848-9D43-168C156B581A}" name="Column2227" dataDxfId="14162"/>
    <tableColumn id="2228" xr3:uid="{E2F7E121-DB29-4401-A81D-0376ABFD9713}" name="Column2228" dataDxfId="14161"/>
    <tableColumn id="2229" xr3:uid="{32EC4BEF-5D19-4219-89B9-ACC09B9E05A4}" name="Column2229" dataDxfId="14160"/>
    <tableColumn id="2230" xr3:uid="{009F4E0A-0016-444D-819E-4796FCC4BE94}" name="Column2230" dataDxfId="14159"/>
    <tableColumn id="2231" xr3:uid="{DBBAF2DB-B6C5-46F5-B61C-A0F3F37C31D1}" name="Column2231" dataDxfId="14158"/>
    <tableColumn id="2232" xr3:uid="{83602421-C33E-4F18-B1CF-7AA3D91451EE}" name="Column2232" dataDxfId="14157"/>
    <tableColumn id="2233" xr3:uid="{5FE02961-5FE8-43C9-BFFF-8511EE357A5E}" name="Column2233" dataDxfId="14156"/>
    <tableColumn id="2234" xr3:uid="{E6DD8504-F0AF-4441-8E76-85323B7E7CCA}" name="Column2234" dataDxfId="14155"/>
    <tableColumn id="2235" xr3:uid="{6CB9A1E2-DF64-453C-A6DA-7EFE7AC72928}" name="Column2235" dataDxfId="14154"/>
    <tableColumn id="2236" xr3:uid="{1B44AD6B-F418-40A4-93E6-DEE1C54456A8}" name="Column2236" dataDxfId="14153"/>
    <tableColumn id="2237" xr3:uid="{968DE775-612C-4D15-A040-37D14717C837}" name="Column2237" dataDxfId="14152"/>
    <tableColumn id="2238" xr3:uid="{07A88C8C-257D-4D0E-B77E-B1D06966D108}" name="Column2238" dataDxfId="14151"/>
    <tableColumn id="2239" xr3:uid="{C445E8BD-2B05-45EB-BBA4-D6637ABEB1D5}" name="Column2239" dataDxfId="14150"/>
    <tableColumn id="2240" xr3:uid="{16E90381-AD1F-41DF-9873-E030A7B09789}" name="Column2240" dataDxfId="14149"/>
    <tableColumn id="2241" xr3:uid="{A5FC364B-5432-4365-AF68-89076D127181}" name="Column2241" dataDxfId="14148"/>
    <tableColumn id="2242" xr3:uid="{22DB8A5D-C74A-4399-8F05-46D4B12EAE0B}" name="Column2242" dataDxfId="14147"/>
    <tableColumn id="2243" xr3:uid="{FF7591AD-228E-484F-AA97-CFC7019F92C0}" name="Column2243" dataDxfId="14146"/>
    <tableColumn id="2244" xr3:uid="{E14BAEFD-DCB6-4865-A2C0-107CA8FB1105}" name="Column2244" dataDxfId="14145"/>
    <tableColumn id="2245" xr3:uid="{CCB9D09E-8FB4-4E73-8296-DFB58C1CF9C0}" name="Column2245" dataDxfId="14144"/>
    <tableColumn id="2246" xr3:uid="{4A29EB27-3A62-4419-B23A-1558307C127A}" name="Column2246" dataDxfId="14143"/>
    <tableColumn id="2247" xr3:uid="{338C36A4-013C-4874-A5A1-B8335FAD87F9}" name="Column2247" dataDxfId="14142"/>
    <tableColumn id="2248" xr3:uid="{B206112F-974E-402C-830E-109090519398}" name="Column2248" dataDxfId="14141"/>
    <tableColumn id="2249" xr3:uid="{A013EE9F-F84D-46F6-A572-3CA23C29BE4C}" name="Column2249" dataDxfId="14140"/>
    <tableColumn id="2250" xr3:uid="{989DE9B8-99B3-44E6-8544-F0834A74907E}" name="Column2250" dataDxfId="14139"/>
    <tableColumn id="2251" xr3:uid="{47569484-403A-46C9-AEAA-AD590D1F90E4}" name="Column2251" dataDxfId="14138"/>
    <tableColumn id="2252" xr3:uid="{EFBF7315-3AE3-44AF-8300-A0A4AE821FE7}" name="Column2252" dataDxfId="14137"/>
    <tableColumn id="2253" xr3:uid="{D738FAAC-089F-4147-97F8-0A622D3723F7}" name="Column2253" dataDxfId="14136"/>
    <tableColumn id="2254" xr3:uid="{D330BC0F-B69D-4698-8FE3-BF78B0925231}" name="Column2254" dataDxfId="14135"/>
    <tableColumn id="2255" xr3:uid="{1999E24B-9A45-42F4-BAC5-6CBD6FF8EC68}" name="Column2255" dataDxfId="14134"/>
    <tableColumn id="2256" xr3:uid="{DB0D20C6-F70C-4738-9A0A-1F2FE18BE601}" name="Column2256" dataDxfId="14133"/>
    <tableColumn id="2257" xr3:uid="{AF05B8C1-A569-4D6A-9463-918D4A1685C3}" name="Column2257" dataDxfId="14132"/>
    <tableColumn id="2258" xr3:uid="{99EF6F06-9CE4-4814-9A57-D0B74D3B3328}" name="Column2258" dataDxfId="14131"/>
    <tableColumn id="2259" xr3:uid="{534BDF0B-6181-4A0B-961A-720E56E6CD43}" name="Column2259" dataDxfId="14130"/>
    <tableColumn id="2260" xr3:uid="{9398B90D-3B78-4F28-88F2-87D630B6C928}" name="Column2260" dataDxfId="14129"/>
    <tableColumn id="2261" xr3:uid="{F62D91E8-5F16-4255-963E-F82943EEB097}" name="Column2261" dataDxfId="14128"/>
    <tableColumn id="2262" xr3:uid="{32813FEA-DDAA-4A76-873F-2927026F506A}" name="Column2262" dataDxfId="14127"/>
    <tableColumn id="2263" xr3:uid="{0A871965-8412-45BB-88E8-030230EDF409}" name="Column2263" dataDxfId="14126"/>
    <tableColumn id="2264" xr3:uid="{52429DBA-E39C-4B2F-8B59-1D0327C8BCC5}" name="Column2264" dataDxfId="14125"/>
    <tableColumn id="2265" xr3:uid="{A366C416-E2C6-4733-AC15-9DC3013026D2}" name="Column2265" dataDxfId="14124"/>
    <tableColumn id="2266" xr3:uid="{16F13F02-06FE-47FA-BD92-1CDC9ACF69AE}" name="Column2266" dataDxfId="14123"/>
    <tableColumn id="2267" xr3:uid="{9A7A6968-0A90-4451-AF11-C4A7A06E8758}" name="Column2267" dataDxfId="14122"/>
    <tableColumn id="2268" xr3:uid="{B96E96E3-DC15-4516-BCC9-25C2DE3ADD22}" name="Column2268" dataDxfId="14121"/>
    <tableColumn id="2269" xr3:uid="{BF0DB82B-5143-47AA-87CE-969EF7AA8271}" name="Column2269" dataDxfId="14120"/>
    <tableColumn id="2270" xr3:uid="{5E76F3E8-CEB4-4F6E-AA1E-FDDFDC5C53CC}" name="Column2270" dataDxfId="14119"/>
    <tableColumn id="2271" xr3:uid="{ACB0CA27-3B33-4200-BD40-95C6E648F35E}" name="Column2271" dataDxfId="14118"/>
    <tableColumn id="2272" xr3:uid="{E27B4E65-24FF-4897-84C5-A5E1BC88CB39}" name="Column2272" dataDxfId="14117"/>
    <tableColumn id="2273" xr3:uid="{3C0E91D9-06EA-4450-967E-CFDAE51C620F}" name="Column2273" dataDxfId="14116"/>
    <tableColumn id="2274" xr3:uid="{4512D495-21A3-461C-83B4-33418F4C6FD7}" name="Column2274" dataDxfId="14115"/>
    <tableColumn id="2275" xr3:uid="{780B2FDB-EDE5-4B85-A5EB-075260A98766}" name="Column2275" dataDxfId="14114"/>
    <tableColumn id="2276" xr3:uid="{225EA100-0817-438F-8495-6D81A42FEE25}" name="Column2276" dataDxfId="14113"/>
    <tableColumn id="2277" xr3:uid="{D8D763D1-E653-4533-B646-B74E33F210E1}" name="Column2277" dataDxfId="14112"/>
    <tableColumn id="2278" xr3:uid="{2C33529F-E12D-4E8C-9CF1-C1F38C280709}" name="Column2278" dataDxfId="14111"/>
    <tableColumn id="2279" xr3:uid="{A7344CB7-9049-4576-9222-602E04E4C011}" name="Column2279" dataDxfId="14110"/>
    <tableColumn id="2280" xr3:uid="{1B3C3451-95E1-4DE0-964F-3AF246A9C079}" name="Column2280" dataDxfId="14109"/>
    <tableColumn id="2281" xr3:uid="{502272BC-6185-47E4-9A36-F79176A5AFAF}" name="Column2281" dataDxfId="14108"/>
    <tableColumn id="2282" xr3:uid="{AD718581-427E-40D1-918D-C600A022D1F7}" name="Column2282" dataDxfId="14107"/>
    <tableColumn id="2283" xr3:uid="{DC07F6D8-F273-4510-8C72-20F283EBDD20}" name="Column2283" dataDxfId="14106"/>
    <tableColumn id="2284" xr3:uid="{99C245CD-C2D5-45E7-A597-392A5313A5FF}" name="Column2284" dataDxfId="14105"/>
    <tableColumn id="2285" xr3:uid="{E45568D5-E480-42C2-9FF9-937FFF622A53}" name="Column2285" dataDxfId="14104"/>
    <tableColumn id="2286" xr3:uid="{B364CD1A-B401-4C4C-B81B-3E791DCF7329}" name="Column2286" dataDxfId="14103"/>
    <tableColumn id="2287" xr3:uid="{BD485248-46DD-41E1-83B1-C9714C62BFA6}" name="Column2287" dataDxfId="14102"/>
    <tableColumn id="2288" xr3:uid="{7DDC5387-A84B-4A6B-9AED-079FA0A76EC9}" name="Column2288" dataDxfId="14101"/>
    <tableColumn id="2289" xr3:uid="{C046F76F-D9E6-4D62-826B-F3B1C9753F18}" name="Column2289" dataDxfId="14100"/>
    <tableColumn id="2290" xr3:uid="{53AF8B82-9F54-4266-B7BD-CEFEA692096C}" name="Column2290" dataDxfId="14099"/>
    <tableColumn id="2291" xr3:uid="{16CE5119-8703-4C7D-85F7-C6F2444B4868}" name="Column2291" dataDxfId="14098"/>
    <tableColumn id="2292" xr3:uid="{317A247D-07C8-4EBA-A704-3446B2FE8FE6}" name="Column2292" dataDxfId="14097"/>
    <tableColumn id="2293" xr3:uid="{369BE61F-809D-4984-AA47-9B15484F1760}" name="Column2293" dataDxfId="14096"/>
    <tableColumn id="2294" xr3:uid="{9EAB50F2-0CF8-4F8E-B384-23D8CF155876}" name="Column2294" dataDxfId="14095"/>
    <tableColumn id="2295" xr3:uid="{458751C5-AD5C-4C98-9ACE-817BAD203F8F}" name="Column2295" dataDxfId="14094"/>
    <tableColumn id="2296" xr3:uid="{F6443E7D-162D-4D70-8530-1214C6BCE1D1}" name="Column2296" dataDxfId="14093"/>
    <tableColumn id="2297" xr3:uid="{B17140DE-6508-4DAE-965A-DAC626BDEA9D}" name="Column2297" dataDxfId="14092"/>
    <tableColumn id="2298" xr3:uid="{52D7D0B1-0B9D-44C4-832D-46C4F7A8693C}" name="Column2298" dataDxfId="14091"/>
    <tableColumn id="2299" xr3:uid="{88603662-2D8A-49C8-B2D0-06567449888F}" name="Column2299" dataDxfId="14090"/>
    <tableColumn id="2300" xr3:uid="{AFFBC06A-6CBE-405D-867B-CA5DCC27CB68}" name="Column2300" dataDxfId="14089"/>
    <tableColumn id="2301" xr3:uid="{DA54E0EE-377F-40B2-A041-AF1942C876A4}" name="Column2301" dataDxfId="14088"/>
    <tableColumn id="2302" xr3:uid="{C1A0BFFD-BE6C-4768-A46E-D19682C92746}" name="Column2302" dataDxfId="14087"/>
    <tableColumn id="2303" xr3:uid="{6028EDF3-DEDC-4639-B18D-88A4358D4FFF}" name="Column2303" dataDxfId="14086"/>
    <tableColumn id="2304" xr3:uid="{E7852685-1440-4A36-8CCA-069C5BF2DF7B}" name="Column2304" dataDxfId="14085"/>
    <tableColumn id="2305" xr3:uid="{EAB35118-4C6A-4FB2-A4F5-5D4295DB1703}" name="Column2305" dataDxfId="14084"/>
    <tableColumn id="2306" xr3:uid="{D230409C-2789-42DB-8BBF-CE0F75C774A2}" name="Column2306" dataDxfId="14083"/>
    <tableColumn id="2307" xr3:uid="{21FE8F55-BD84-451C-B68F-DDC53253E408}" name="Column2307" dataDxfId="14082"/>
    <tableColumn id="2308" xr3:uid="{2D04392A-D61A-4BAA-9D01-00D1C4C7D79C}" name="Column2308" dataDxfId="14081"/>
    <tableColumn id="2309" xr3:uid="{A2E66E03-8E8B-49BA-944E-D9F8EFDA3C68}" name="Column2309" dataDxfId="14080"/>
    <tableColumn id="2310" xr3:uid="{421E98B7-1499-4CD8-AC02-1536934B0AC4}" name="Column2310" dataDxfId="14079"/>
    <tableColumn id="2311" xr3:uid="{140D9D22-B18E-42C4-B6DA-DCAB3BF81C8F}" name="Column2311" dataDxfId="14078"/>
    <tableColumn id="2312" xr3:uid="{DBE8A996-54C8-486C-B64B-232C885442D6}" name="Column2312" dataDxfId="14077"/>
    <tableColumn id="2313" xr3:uid="{08D8A44F-CB5C-4D89-AF28-FA80D33AFAAD}" name="Column2313" dataDxfId="14076"/>
    <tableColumn id="2314" xr3:uid="{0CDCE17E-0E41-4A7F-98D1-45C3324954A0}" name="Column2314" dataDxfId="14075"/>
    <tableColumn id="2315" xr3:uid="{D51D834E-98E3-4015-B91E-78BE996F326E}" name="Column2315" dataDxfId="14074"/>
    <tableColumn id="2316" xr3:uid="{20C12C07-CFC9-4BB9-9D22-F953D5EC9A27}" name="Column2316" dataDxfId="14073"/>
    <tableColumn id="2317" xr3:uid="{E9F26FD2-5615-4A46-943A-3CBBEAD99460}" name="Column2317" dataDxfId="14072"/>
    <tableColumn id="2318" xr3:uid="{57C6BA50-ABD9-4341-A26E-7EBF3AFC1EFD}" name="Column2318" dataDxfId="14071"/>
    <tableColumn id="2319" xr3:uid="{2C600C67-8412-4ACF-B603-57F3C9EE908C}" name="Column2319" dataDxfId="14070"/>
    <tableColumn id="2320" xr3:uid="{9F0F1AE3-8903-487D-8736-41D0E27FD265}" name="Column2320" dataDxfId="14069"/>
    <tableColumn id="2321" xr3:uid="{69EC38F2-C60A-4066-819A-AD1C5FFE6008}" name="Column2321" dataDxfId="14068"/>
    <tableColumn id="2322" xr3:uid="{1856B3E4-7CC9-45CD-B2FF-40A77930A0BF}" name="Column2322" dataDxfId="14067"/>
    <tableColumn id="2323" xr3:uid="{56E86B9E-D1B1-4030-AD71-D2C6EFA323A0}" name="Column2323" dataDxfId="14066"/>
    <tableColumn id="2324" xr3:uid="{5D916D59-7EA1-4843-B640-D6A90EF9E49D}" name="Column2324" dataDxfId="14065"/>
    <tableColumn id="2325" xr3:uid="{E8D2AE73-F535-4B4C-AEB1-A3F37F29C9EB}" name="Column2325" dataDxfId="14064"/>
    <tableColumn id="2326" xr3:uid="{2F6C786E-4A1F-4D8F-ABC7-B4DA54A5AF5A}" name="Column2326" dataDxfId="14063"/>
    <tableColumn id="2327" xr3:uid="{FB09F81C-6ADA-4485-8E41-99F43507B257}" name="Column2327" dataDxfId="14062"/>
    <tableColumn id="2328" xr3:uid="{573F944B-87E1-42DB-850E-39E2571697D3}" name="Column2328" dataDxfId="14061"/>
    <tableColumn id="2329" xr3:uid="{65F2DDA6-3361-4EDD-99BA-7B9148D223EC}" name="Column2329" dataDxfId="14060"/>
    <tableColumn id="2330" xr3:uid="{95803F63-B137-4519-854F-6B3ADE7B7051}" name="Column2330" dataDxfId="14059"/>
    <tableColumn id="2331" xr3:uid="{46AA8E62-F147-470F-A9F4-96D98563F7EC}" name="Column2331" dataDxfId="14058"/>
    <tableColumn id="2332" xr3:uid="{61BA8CF1-E1F0-4C8B-ABE3-9258B76D10F8}" name="Column2332" dataDxfId="14057"/>
    <tableColumn id="2333" xr3:uid="{C0E8809C-6569-41FC-9316-7D7460DB7DA2}" name="Column2333" dataDxfId="14056"/>
    <tableColumn id="2334" xr3:uid="{3962DFB6-63D9-431C-A46C-365F49E8005A}" name="Column2334" dataDxfId="14055"/>
    <tableColumn id="2335" xr3:uid="{AFE336D7-B6A7-4FBD-8348-282EDE13CA34}" name="Column2335" dataDxfId="14054"/>
    <tableColumn id="2336" xr3:uid="{48C5548D-DCDC-40B1-9259-1DF43E3C0B32}" name="Column2336" dataDxfId="14053"/>
    <tableColumn id="2337" xr3:uid="{FA427D97-3E72-463C-8E3F-0E3E4D15B040}" name="Column2337" dataDxfId="14052"/>
    <tableColumn id="2338" xr3:uid="{997C33FD-B1D5-4217-8541-8BF067D59EB7}" name="Column2338" dataDxfId="14051"/>
    <tableColumn id="2339" xr3:uid="{9B5736EF-81DD-4FFB-AF1C-200D35584AB5}" name="Column2339" dataDxfId="14050"/>
    <tableColumn id="2340" xr3:uid="{471EAA75-8367-4F55-87E2-3DA1DF8CB162}" name="Column2340" dataDxfId="14049"/>
    <tableColumn id="2341" xr3:uid="{B032526E-8405-4940-9FE8-8D5BFD3854BC}" name="Column2341" dataDxfId="14048"/>
    <tableColumn id="2342" xr3:uid="{242681C4-28C7-46B1-B108-AF229F9DE5E2}" name="Column2342" dataDxfId="14047"/>
    <tableColumn id="2343" xr3:uid="{F7C07D71-62BE-4159-A9F4-746B2B2D0903}" name="Column2343" dataDxfId="14046"/>
    <tableColumn id="2344" xr3:uid="{B502E19D-CF01-4523-841F-F61435A36478}" name="Column2344" dataDxfId="14045"/>
    <tableColumn id="2345" xr3:uid="{1467B2F0-E91B-4C16-B2EA-9F0E234E35AC}" name="Column2345" dataDxfId="14044"/>
    <tableColumn id="2346" xr3:uid="{873958F8-D0DC-4E6B-9503-C8EFED13FD49}" name="Column2346" dataDxfId="14043"/>
    <tableColumn id="2347" xr3:uid="{F4801542-5140-4DCC-B1E3-77A42CD4B584}" name="Column2347" dataDxfId="14042"/>
    <tableColumn id="2348" xr3:uid="{CB5E4BD6-3E29-42CD-93E8-32FD114B78BF}" name="Column2348" dataDxfId="14041"/>
    <tableColumn id="2349" xr3:uid="{F080982A-4550-4E96-8DF8-ECEE775B5785}" name="Column2349" dataDxfId="14040"/>
    <tableColumn id="2350" xr3:uid="{157B5DBC-1E86-4D35-BAB7-2EDF63F30BB8}" name="Column2350" dataDxfId="14039"/>
    <tableColumn id="2351" xr3:uid="{BF61F5FD-5416-4383-B838-B2D8A7A72270}" name="Column2351" dataDxfId="14038"/>
    <tableColumn id="2352" xr3:uid="{FE23CBF0-849A-4EED-8266-A9F936A9345E}" name="Column2352" dataDxfId="14037"/>
    <tableColumn id="2353" xr3:uid="{E288680E-C0CA-4A79-AF6E-85ED6039091C}" name="Column2353" dataDxfId="14036"/>
    <tableColumn id="2354" xr3:uid="{3AB89AC9-901F-49CD-B2E8-5312A5659692}" name="Column2354" dataDxfId="14035"/>
    <tableColumn id="2355" xr3:uid="{AFFAF3DE-864D-444C-B071-6E8CD7B45342}" name="Column2355" dataDxfId="14034"/>
    <tableColumn id="2356" xr3:uid="{F47055C2-3C80-4389-8C6B-DE2F1EE81FBE}" name="Column2356" dataDxfId="14033"/>
    <tableColumn id="2357" xr3:uid="{75E9F86A-13AE-446D-A4C5-7EEDE18ECCFC}" name="Column2357" dataDxfId="14032"/>
    <tableColumn id="2358" xr3:uid="{B31E1ABB-BC20-412F-B858-80EC6CDF1D05}" name="Column2358" dataDxfId="14031"/>
    <tableColumn id="2359" xr3:uid="{C41A6E19-AEEF-4AD7-8527-5F1BB6F7D6B7}" name="Column2359" dataDxfId="14030"/>
    <tableColumn id="2360" xr3:uid="{6C7F7AC6-1AEB-4CD0-A9AE-3CBBDCD291A9}" name="Column2360" dataDxfId="14029"/>
    <tableColumn id="2361" xr3:uid="{3E7B02E0-B3CC-4127-A65D-4612C947E57B}" name="Column2361" dataDxfId="14028"/>
    <tableColumn id="2362" xr3:uid="{C65BAEC0-AB54-4E4F-8CFD-50D35F1EA708}" name="Column2362" dataDxfId="14027"/>
    <tableColumn id="2363" xr3:uid="{D68F9716-1109-4D24-BF1A-D3DEC3CE8B6B}" name="Column2363" dataDxfId="14026"/>
    <tableColumn id="2364" xr3:uid="{864181F2-7402-4CC9-93C8-50CE6D147DDA}" name="Column2364" dataDxfId="14025"/>
    <tableColumn id="2365" xr3:uid="{64CBF01E-F17A-4AA4-90C7-9FC9E01DBEFD}" name="Column2365" dataDxfId="14024"/>
    <tableColumn id="2366" xr3:uid="{EFA4091B-B042-4F15-B7E4-3CDA999C0CE2}" name="Column2366" dataDxfId="14023"/>
    <tableColumn id="2367" xr3:uid="{E6F07D70-1228-455E-B180-20864044AF52}" name="Column2367" dataDxfId="14022"/>
    <tableColumn id="2368" xr3:uid="{9A4B5B57-4BB7-4243-89B1-68AA1FF5BFDF}" name="Column2368" dataDxfId="14021"/>
    <tableColumn id="2369" xr3:uid="{81AF2B90-A3C6-400F-8AD8-B8CF00EBDDF6}" name="Column2369" dataDxfId="14020"/>
    <tableColumn id="2370" xr3:uid="{6D16B38E-68CB-43D7-B855-B309ED63BE33}" name="Column2370" dataDxfId="14019"/>
    <tableColumn id="2371" xr3:uid="{21C92E3E-FD54-4D11-A10F-AE98B00FDB82}" name="Column2371" dataDxfId="14018"/>
    <tableColumn id="2372" xr3:uid="{40437EF4-6B28-4D0D-9DA3-C64215E68618}" name="Column2372" dataDxfId="14017"/>
    <tableColumn id="2373" xr3:uid="{EC4EF7C9-36B6-4542-9C6A-062AD9509E51}" name="Column2373" dataDxfId="14016"/>
    <tableColumn id="2374" xr3:uid="{0C00F49A-2284-410B-BE36-2A7D623CCF43}" name="Column2374" dataDxfId="14015"/>
    <tableColumn id="2375" xr3:uid="{CADE7261-904C-47FD-9C41-059A2879DEA9}" name="Column2375" dataDxfId="14014"/>
    <tableColumn id="2376" xr3:uid="{7DB1A1B6-2D73-43E2-9027-E6DD260CE211}" name="Column2376" dataDxfId="14013"/>
    <tableColumn id="2377" xr3:uid="{1A9A6010-090F-43B8-942C-3EA8AB63AD46}" name="Column2377" dataDxfId="14012"/>
    <tableColumn id="2378" xr3:uid="{13CACF40-61F9-46CC-BC15-77B37C7BD418}" name="Column2378" dataDxfId="14011"/>
    <tableColumn id="2379" xr3:uid="{6226B728-C3B9-4742-AA8F-2D3847B7905A}" name="Column2379" dataDxfId="14010"/>
    <tableColumn id="2380" xr3:uid="{7A902AFD-38DE-4FAF-B825-D0B13FBC599C}" name="Column2380" dataDxfId="14009"/>
    <tableColumn id="2381" xr3:uid="{870DB242-BDBE-44B1-BAA1-9538D63FBB35}" name="Column2381" dataDxfId="14008"/>
    <tableColumn id="2382" xr3:uid="{7814472F-7823-4C28-8D78-5B5B59CFE7B7}" name="Column2382" dataDxfId="14007"/>
    <tableColumn id="2383" xr3:uid="{371AF331-4254-4DCA-82BA-140EBA85D44E}" name="Column2383" dataDxfId="14006"/>
    <tableColumn id="2384" xr3:uid="{91DF223F-DFE1-4EAB-8D80-240F5BDB81F2}" name="Column2384" dataDxfId="14005"/>
    <tableColumn id="2385" xr3:uid="{53485792-E1E8-4AC7-9A8B-2ED2234C7AFC}" name="Column2385" dataDxfId="14004"/>
    <tableColumn id="2386" xr3:uid="{155AF97E-36B4-4853-8BDC-41BBE1EBC7B5}" name="Column2386" dataDxfId="14003"/>
    <tableColumn id="2387" xr3:uid="{1398409D-8FF9-4CF2-AA04-74B898807C03}" name="Column2387" dataDxfId="14002"/>
    <tableColumn id="2388" xr3:uid="{4A414EC0-0302-4B37-8A0B-5D81A1C8F180}" name="Column2388" dataDxfId="14001"/>
    <tableColumn id="2389" xr3:uid="{9695EF1E-8C29-4BB1-97EB-C6EFEA11728E}" name="Column2389" dataDxfId="14000"/>
    <tableColumn id="2390" xr3:uid="{E54A0A98-AC55-4E04-BC91-7B103B6A9879}" name="Column2390" dataDxfId="13999"/>
    <tableColumn id="2391" xr3:uid="{B41AF888-D3A1-4DAC-98F7-3EFBEC18E56A}" name="Column2391" dataDxfId="13998"/>
    <tableColumn id="2392" xr3:uid="{5D7F7E52-B949-4472-9B76-D39A04712791}" name="Column2392" dataDxfId="13997"/>
    <tableColumn id="2393" xr3:uid="{4A9D6E85-BE11-4EDE-98C5-D13C83618E76}" name="Column2393" dataDxfId="13996"/>
    <tableColumn id="2394" xr3:uid="{B030C56F-F739-4850-ACAD-2FAF52E7FB09}" name="Column2394" dataDxfId="13995"/>
    <tableColumn id="2395" xr3:uid="{E265C61E-F0B2-4599-8D23-E37513164693}" name="Column2395" dataDxfId="13994"/>
    <tableColumn id="2396" xr3:uid="{0126F21C-2B67-477D-BDD2-687E4D28E2C6}" name="Column2396" dataDxfId="13993"/>
    <tableColumn id="2397" xr3:uid="{2E49ECD0-5E7C-44ED-880A-9EF5255C90A6}" name="Column2397" dataDxfId="13992"/>
    <tableColumn id="2398" xr3:uid="{1B99E5F5-DC96-41E4-B8C2-8DFF3EEF717F}" name="Column2398" dataDxfId="13991"/>
    <tableColumn id="2399" xr3:uid="{14099507-774A-47BD-8640-1A105DE0378F}" name="Column2399" dataDxfId="13990"/>
    <tableColumn id="2400" xr3:uid="{9012EF0D-9E5A-4555-A5AB-2F2548C11143}" name="Column2400" dataDxfId="13989"/>
    <tableColumn id="2401" xr3:uid="{B0DE8317-C254-41E0-A8C5-C4AE0A32505B}" name="Column2401" dataDxfId="13988"/>
    <tableColumn id="2402" xr3:uid="{44A03FEA-1CC7-4418-AEE9-34925DC1F864}" name="Column2402" dataDxfId="13987"/>
    <tableColumn id="2403" xr3:uid="{5E50F7ED-92BF-4905-8C17-F54605F3BEE8}" name="Column2403" dataDxfId="13986"/>
    <tableColumn id="2404" xr3:uid="{CE760845-C2CA-485E-AEE7-069640EEB563}" name="Column2404" dataDxfId="13985"/>
    <tableColumn id="2405" xr3:uid="{45156AD8-5813-4EFB-B4CF-C8FFC08265D0}" name="Column2405" dataDxfId="13984"/>
    <tableColumn id="2406" xr3:uid="{5D3CCC82-5525-4FF8-BDB7-8E3D1F603280}" name="Column2406" dataDxfId="13983"/>
    <tableColumn id="2407" xr3:uid="{B7790FB6-580B-42B9-BD16-012EA91C1757}" name="Column2407" dataDxfId="13982"/>
    <tableColumn id="2408" xr3:uid="{6E0C0FEE-F0A5-4881-A4E3-9E63EC4F7DC4}" name="Column2408" dataDxfId="13981"/>
    <tableColumn id="2409" xr3:uid="{E4CEFD01-1BFB-42F7-9F62-CDF758EA66A7}" name="Column2409" dataDxfId="13980"/>
    <tableColumn id="2410" xr3:uid="{24D5CC65-1855-4F5C-BFE4-0756F317D6AF}" name="Column2410" dataDxfId="13979"/>
    <tableColumn id="2411" xr3:uid="{8F053710-2248-49A6-9A75-865AA6A8B18B}" name="Column2411" dataDxfId="13978"/>
    <tableColumn id="2412" xr3:uid="{12DB421A-3404-48A6-98D4-31F6DF59B95F}" name="Column2412" dataDxfId="13977"/>
    <tableColumn id="2413" xr3:uid="{C7562887-BE6F-4192-8A5D-BE40FB9727C4}" name="Column2413" dataDxfId="13976"/>
    <tableColumn id="2414" xr3:uid="{833A64A5-C150-4B5C-9E03-4796E35F3173}" name="Column2414" dataDxfId="13975"/>
    <tableColumn id="2415" xr3:uid="{1326412D-2D40-41D7-AA61-D7E089A09D42}" name="Column2415" dataDxfId="13974"/>
    <tableColumn id="2416" xr3:uid="{1984D26F-FF81-481B-B8DE-162444C55917}" name="Column2416" dataDxfId="13973"/>
    <tableColumn id="2417" xr3:uid="{04F317AC-2CD1-49C0-A437-07809698755C}" name="Column2417" dataDxfId="13972"/>
    <tableColumn id="2418" xr3:uid="{6A072840-1D20-488D-B70F-B49CC989DA13}" name="Column2418" dataDxfId="13971"/>
    <tableColumn id="2419" xr3:uid="{95181905-461D-4A4B-8D55-FBB62BFCAE0B}" name="Column2419" dataDxfId="13970"/>
    <tableColumn id="2420" xr3:uid="{DFD5B933-DAD6-477E-B840-E621A9674BEA}" name="Column2420" dataDxfId="13969"/>
    <tableColumn id="2421" xr3:uid="{A64CA337-7B67-43B1-8342-BE5F32A82D5F}" name="Column2421" dataDxfId="13968"/>
    <tableColumn id="2422" xr3:uid="{5ED24246-EBC7-42BD-8098-7F757B9C7E70}" name="Column2422" dataDxfId="13967"/>
    <tableColumn id="2423" xr3:uid="{34D9B042-FBE0-44DF-9213-5C49E05CA427}" name="Column2423" dataDxfId="13966"/>
    <tableColumn id="2424" xr3:uid="{31C98D9B-F6B4-4B55-8F5C-4CD1723F3192}" name="Column2424" dataDxfId="13965"/>
    <tableColumn id="2425" xr3:uid="{9E8D8901-2019-4E70-A1F2-07F021AD4CE5}" name="Column2425" dataDxfId="13964"/>
    <tableColumn id="2426" xr3:uid="{8CD1773E-6A30-4FF1-B9A9-509FB2793AB6}" name="Column2426" dataDxfId="13963"/>
    <tableColumn id="2427" xr3:uid="{90564D06-2672-422D-8E31-1EC702D06C91}" name="Column2427" dataDxfId="13962"/>
    <tableColumn id="2428" xr3:uid="{00F6DA32-1C32-4392-9189-BB8724FA7A6B}" name="Column2428" dataDxfId="13961"/>
    <tableColumn id="2429" xr3:uid="{D79A89A6-B57D-454F-A7AC-56553AF6FDB1}" name="Column2429" dataDxfId="13960"/>
    <tableColumn id="2430" xr3:uid="{78BF4644-7F8A-4C96-B38F-6FC556FC73C6}" name="Column2430" dataDxfId="13959"/>
    <tableColumn id="2431" xr3:uid="{A2AA5152-F22F-491D-8989-CF2C23FE3586}" name="Column2431" dataDxfId="13958"/>
    <tableColumn id="2432" xr3:uid="{22936BB3-1CB4-4A49-A80E-4B8CE4F06CFF}" name="Column2432" dataDxfId="13957"/>
    <tableColumn id="2433" xr3:uid="{9F4CF326-184B-4B1E-925A-DA1E36B3201C}" name="Column2433" dataDxfId="13956"/>
    <tableColumn id="2434" xr3:uid="{C6989D18-574E-4AAB-B4F9-A1EDA0206F00}" name="Column2434" dataDxfId="13955"/>
    <tableColumn id="2435" xr3:uid="{899DAA21-3E18-4B85-819C-BB0CAE0D9ABE}" name="Column2435" dataDxfId="13954"/>
    <tableColumn id="2436" xr3:uid="{0649254D-C8F7-4020-A005-49B90E02542A}" name="Column2436" dataDxfId="13953"/>
    <tableColumn id="2437" xr3:uid="{0548E288-D2A1-4997-AADB-8BAE9DF1C295}" name="Column2437" dataDxfId="13952"/>
    <tableColumn id="2438" xr3:uid="{C11C1497-6CEC-469A-ACDD-91404326117A}" name="Column2438" dataDxfId="13951"/>
    <tableColumn id="2439" xr3:uid="{EF365025-8095-4C1A-AD50-7544C864ACF5}" name="Column2439" dataDxfId="13950"/>
    <tableColumn id="2440" xr3:uid="{9E26796A-946B-4D3B-8E78-3F7DA25FEA80}" name="Column2440" dataDxfId="13949"/>
    <tableColumn id="2441" xr3:uid="{CF54295B-A1DB-4B9E-A7EE-4019FE6D99AC}" name="Column2441" dataDxfId="13948"/>
    <tableColumn id="2442" xr3:uid="{2CBF930C-F344-45A9-BA42-A09143CEBB97}" name="Column2442" dataDxfId="13947"/>
    <tableColumn id="2443" xr3:uid="{A84D1EAE-24A7-430A-92D9-F273EC6007A3}" name="Column2443" dataDxfId="13946"/>
    <tableColumn id="2444" xr3:uid="{E1E33A98-054D-46D4-A42E-8998F0B3F15C}" name="Column2444" dataDxfId="13945"/>
    <tableColumn id="2445" xr3:uid="{67BA0CAF-EF04-4DF9-98E5-E56010912AF6}" name="Column2445" dataDxfId="13944"/>
    <tableColumn id="2446" xr3:uid="{39DCD224-093C-465B-B164-B99FF697D93A}" name="Column2446" dataDxfId="13943"/>
    <tableColumn id="2447" xr3:uid="{BC1168FA-6996-461F-AC07-E36AC43E9829}" name="Column2447" dataDxfId="13942"/>
    <tableColumn id="2448" xr3:uid="{A38A0928-B0F9-4755-B597-1349861E483D}" name="Column2448" dataDxfId="13941"/>
    <tableColumn id="2449" xr3:uid="{5630A3EB-5AC1-4ED6-BC51-B987E243BBE4}" name="Column2449" dataDxfId="13940"/>
    <tableColumn id="2450" xr3:uid="{9D1BD039-ECE2-467F-9AAE-FF5C3FB31B60}" name="Column2450" dataDxfId="13939"/>
    <tableColumn id="2451" xr3:uid="{0C629718-E5E1-44AA-BA4C-4D4F486D6FDA}" name="Column2451" dataDxfId="13938"/>
    <tableColumn id="2452" xr3:uid="{46500F37-0DEE-415D-9369-975F57E67FAF}" name="Column2452" dataDxfId="13937"/>
    <tableColumn id="2453" xr3:uid="{B1869AA5-0AE0-46DD-B2DD-AE00BE209EBA}" name="Column2453" dataDxfId="13936"/>
    <tableColumn id="2454" xr3:uid="{C91949A2-1028-4422-AD4E-14FC29DAAAC6}" name="Column2454" dataDxfId="13935"/>
    <tableColumn id="2455" xr3:uid="{D11FCAAB-9CBB-4F85-BCF1-3B5273A46DD5}" name="Column2455" dataDxfId="13934"/>
    <tableColumn id="2456" xr3:uid="{BA2B76E8-45BD-4D3F-A67F-A31131BEC4AF}" name="Column2456" dataDxfId="13933"/>
    <tableColumn id="2457" xr3:uid="{F6172AC6-CB81-4067-B7BE-1B7C9550FD9B}" name="Column2457" dataDxfId="13932"/>
    <tableColumn id="2458" xr3:uid="{0526EBC0-9552-4C49-AC9F-42576E5B927D}" name="Column2458" dataDxfId="13931"/>
    <tableColumn id="2459" xr3:uid="{E1EEAD66-1F2C-4512-9F3C-4770CFF06FCA}" name="Column2459" dataDxfId="13930"/>
    <tableColumn id="2460" xr3:uid="{2A0ED08F-C976-446A-8130-98415C615C87}" name="Column2460" dataDxfId="13929"/>
    <tableColumn id="2461" xr3:uid="{B3759C99-28D6-4B52-A724-5BA49F02EEDA}" name="Column2461" dataDxfId="13928"/>
    <tableColumn id="2462" xr3:uid="{D3B69565-FB7B-4E5E-891F-BD267DBB7A18}" name="Column2462" dataDxfId="13927"/>
    <tableColumn id="2463" xr3:uid="{6DEA5C86-1CE7-4D31-9C22-40F8D30340EB}" name="Column2463" dataDxfId="13926"/>
    <tableColumn id="2464" xr3:uid="{379213B2-2CF0-4FE0-9601-D59DEB87D15A}" name="Column2464" dataDxfId="13925"/>
    <tableColumn id="2465" xr3:uid="{2F6C6008-AA37-4B1F-AB28-5DF6A8480AA0}" name="Column2465" dataDxfId="13924"/>
    <tableColumn id="2466" xr3:uid="{2E1F2D97-CF50-4006-9F4D-B3F4E86E5D6B}" name="Column2466" dataDxfId="13923"/>
    <tableColumn id="2467" xr3:uid="{07B9337E-A0C7-4B47-9DAF-91F9147DAE13}" name="Column2467" dataDxfId="13922"/>
    <tableColumn id="2468" xr3:uid="{3BA446DB-3200-4241-8FA1-D42613B19BC4}" name="Column2468" dataDxfId="13921"/>
    <tableColumn id="2469" xr3:uid="{9F00CDA8-CC93-4AEA-8B79-16C68C71F02D}" name="Column2469" dataDxfId="13920"/>
    <tableColumn id="2470" xr3:uid="{C0D5CAB9-0463-4B6C-8388-BFEDCF90F13F}" name="Column2470" dataDxfId="13919"/>
    <tableColumn id="2471" xr3:uid="{D65BB628-CE4F-49E5-8652-C0BA625914D1}" name="Column2471" dataDxfId="13918"/>
    <tableColumn id="2472" xr3:uid="{52832E77-B533-48D2-884A-F315101FF700}" name="Column2472" dataDxfId="13917"/>
    <tableColumn id="2473" xr3:uid="{30D34CB7-582E-41E7-854A-C0446BB7FA39}" name="Column2473" dataDxfId="13916"/>
    <tableColumn id="2474" xr3:uid="{979FFC66-9921-4CDB-92B7-4F66680974CC}" name="Column2474" dataDxfId="13915"/>
    <tableColumn id="2475" xr3:uid="{3AA823D6-3692-4A27-BF98-C6BCF5EF8BAF}" name="Column2475" dataDxfId="13914"/>
    <tableColumn id="2476" xr3:uid="{B682F84B-A89B-4F10-9FD1-D32ED7C76669}" name="Column2476" dataDxfId="13913"/>
    <tableColumn id="2477" xr3:uid="{5B978278-E8F5-43D5-9D20-B9D85EABC110}" name="Column2477" dataDxfId="13912"/>
    <tableColumn id="2478" xr3:uid="{92151C2D-9EDC-454E-A9EC-A55C7511729A}" name="Column2478" dataDxfId="13911"/>
    <tableColumn id="2479" xr3:uid="{445F36AF-E610-4CEE-9A0D-8180A7B155FD}" name="Column2479" dataDxfId="13910"/>
    <tableColumn id="2480" xr3:uid="{D93A5F92-8025-40F1-BF9A-0BF1E0802485}" name="Column2480" dataDxfId="13909"/>
    <tableColumn id="2481" xr3:uid="{63F9CB5A-221B-44EA-8855-9967A94AD532}" name="Column2481" dataDxfId="13908"/>
    <tableColumn id="2482" xr3:uid="{2D0CB0BD-56B1-4F66-A3F5-3B73896375D3}" name="Column2482" dataDxfId="13907"/>
    <tableColumn id="2483" xr3:uid="{9FDB224D-0811-4BBC-A2F2-185B2BF076D5}" name="Column2483" dataDxfId="13906"/>
    <tableColumn id="2484" xr3:uid="{5C8C1C70-FD13-4880-974D-DBF8C5FF18A6}" name="Column2484" dataDxfId="13905"/>
    <tableColumn id="2485" xr3:uid="{EF8AE681-C92C-4617-86F9-09B7585FF1FE}" name="Column2485" dataDxfId="13904"/>
    <tableColumn id="2486" xr3:uid="{8124843A-FF57-45C1-8A5C-B50100C3EDA8}" name="Column2486" dataDxfId="13903"/>
    <tableColumn id="2487" xr3:uid="{D488F0E9-9EF4-4C76-AA94-1545FC1E75F8}" name="Column2487" dataDxfId="13902"/>
    <tableColumn id="2488" xr3:uid="{60643679-CEFA-4278-B96B-3497ACFA8494}" name="Column2488" dataDxfId="13901"/>
    <tableColumn id="2489" xr3:uid="{A742E12F-BD92-4D38-89B6-C5B0BFE262EC}" name="Column2489" dataDxfId="13900"/>
    <tableColumn id="2490" xr3:uid="{B6B66CF9-1EEA-45F9-BFD5-D73805D103EC}" name="Column2490" dataDxfId="13899"/>
    <tableColumn id="2491" xr3:uid="{C6DF9370-4F9E-45DE-8CE6-63C67BF76A47}" name="Column2491" dataDxfId="13898"/>
    <tableColumn id="2492" xr3:uid="{D18BB2AF-0A3F-4737-A051-F8A3DBD8416F}" name="Column2492" dataDxfId="13897"/>
    <tableColumn id="2493" xr3:uid="{29750103-D6E6-4BA5-8296-13F0C40EE6C5}" name="Column2493" dataDxfId="13896"/>
    <tableColumn id="2494" xr3:uid="{71BA84EA-83D3-475E-AE23-181EC6B8A518}" name="Column2494" dataDxfId="13895"/>
    <tableColumn id="2495" xr3:uid="{BC7C357B-CAE7-4422-9224-DD3451D5DBC2}" name="Column2495" dataDxfId="13894"/>
    <tableColumn id="2496" xr3:uid="{1C838362-55FD-4D44-95A0-CEBE5310FAFF}" name="Column2496" dataDxfId="13893"/>
    <tableColumn id="2497" xr3:uid="{D864542A-1F2A-4A62-B615-A800AC03B987}" name="Column2497" dataDxfId="13892"/>
    <tableColumn id="2498" xr3:uid="{651F0AE9-2650-452A-ADFD-CB9A188332A0}" name="Column2498" dataDxfId="13891"/>
    <tableColumn id="2499" xr3:uid="{4216CA15-659E-46AE-93E0-B79CC10851B6}" name="Column2499" dataDxfId="13890"/>
    <tableColumn id="2500" xr3:uid="{892628AF-D19A-4C09-A4A6-9B37541372EA}" name="Column2500" dataDxfId="13889"/>
    <tableColumn id="2501" xr3:uid="{77C409DA-CAB8-4F58-967D-78434288418F}" name="Column2501" dataDxfId="13888"/>
    <tableColumn id="2502" xr3:uid="{64232510-0932-4A5D-8A0E-D7DE4EA89B4F}" name="Column2502" dataDxfId="13887"/>
    <tableColumn id="2503" xr3:uid="{8E5D142F-D548-4880-8780-34307620827F}" name="Column2503" dataDxfId="13886"/>
    <tableColumn id="2504" xr3:uid="{E87B59E1-E6F5-4BBD-BA17-21F7B0124F8F}" name="Column2504" dataDxfId="13885"/>
    <tableColumn id="2505" xr3:uid="{DB17CF85-2B75-4128-8CE4-0630C016721E}" name="Column2505" dataDxfId="13884"/>
    <tableColumn id="2506" xr3:uid="{3110B8D8-C82A-4FDD-8FD6-010EC9CC2F80}" name="Column2506" dataDxfId="13883"/>
    <tableColumn id="2507" xr3:uid="{6B25B53E-CC13-452E-A98E-1FB64DFA6413}" name="Column2507" dataDxfId="13882"/>
    <tableColumn id="2508" xr3:uid="{59E5D479-8736-489A-BF25-1E3D0BC2436B}" name="Column2508" dataDxfId="13881"/>
    <tableColumn id="2509" xr3:uid="{76815DA0-DE40-4C7D-821F-4E78FE57B4BD}" name="Column2509" dataDxfId="13880"/>
    <tableColumn id="2510" xr3:uid="{0CCFC47A-7F64-437C-B397-2DF914CAF6AA}" name="Column2510" dataDxfId="13879"/>
    <tableColumn id="2511" xr3:uid="{DE0EB40B-7EBE-4C45-BD3A-A3840F34CC34}" name="Column2511" dataDxfId="13878"/>
    <tableColumn id="2512" xr3:uid="{6A52F712-9543-438E-B510-9635098D5304}" name="Column2512" dataDxfId="13877"/>
    <tableColumn id="2513" xr3:uid="{646D55CC-06C2-4DE8-9E98-387C5A1E0DA3}" name="Column2513" dataDxfId="13876"/>
    <tableColumn id="2514" xr3:uid="{0F991C4D-6F02-4DDA-A8ED-70247E400F24}" name="Column2514" dataDxfId="13875"/>
    <tableColumn id="2515" xr3:uid="{AC1AFC31-05F2-45C2-BA7D-496118B17FD4}" name="Column2515" dataDxfId="13874"/>
    <tableColumn id="2516" xr3:uid="{7D93D5DB-E1E5-4255-A100-D41326BEF4CF}" name="Column2516" dataDxfId="13873"/>
    <tableColumn id="2517" xr3:uid="{556FCBDA-01FA-4536-AF2F-06568AEAACCA}" name="Column2517" dataDxfId="13872"/>
    <tableColumn id="2518" xr3:uid="{54E6582F-020E-4DE9-9F2E-FB94E38BC379}" name="Column2518" dataDxfId="13871"/>
    <tableColumn id="2519" xr3:uid="{329F57B7-157E-41B2-8A94-70BA6277E7DB}" name="Column2519" dataDxfId="13870"/>
    <tableColumn id="2520" xr3:uid="{B4B1D0B2-93EB-4D70-A303-CF478C9CA414}" name="Column2520" dataDxfId="13869"/>
    <tableColumn id="2521" xr3:uid="{8FFDE9C5-A25B-422D-8639-F2E1AE31487E}" name="Column2521" dataDxfId="13868"/>
    <tableColumn id="2522" xr3:uid="{C84109A2-8C2A-449B-BADF-5DCFD4F64819}" name="Column2522" dataDxfId="13867"/>
    <tableColumn id="2523" xr3:uid="{7C9F9469-080E-40E3-B607-93C37CA69745}" name="Column2523" dataDxfId="13866"/>
    <tableColumn id="2524" xr3:uid="{4C68DB7A-F3EB-465A-B58A-3259A79C9B69}" name="Column2524" dataDxfId="13865"/>
    <tableColumn id="2525" xr3:uid="{998EEAD8-34AB-4A7C-81E9-C8FA911E5AFC}" name="Column2525" dataDxfId="13864"/>
    <tableColumn id="2526" xr3:uid="{4B251566-57EB-44F4-B4C1-35FFB6ECDE25}" name="Column2526" dataDxfId="13863"/>
    <tableColumn id="2527" xr3:uid="{443CDFE8-65F9-4004-B60B-1DC5571E146A}" name="Column2527" dataDxfId="13862"/>
    <tableColumn id="2528" xr3:uid="{5647DFC7-59D0-4923-8C51-04394D1270C1}" name="Column2528" dataDxfId="13861"/>
    <tableColumn id="2529" xr3:uid="{5F719A57-DDF3-491D-BDB6-E8D51DB73047}" name="Column2529" dataDxfId="13860"/>
    <tableColumn id="2530" xr3:uid="{BD5234F4-55EE-4096-AF0F-B053FA74018B}" name="Column2530" dataDxfId="13859"/>
    <tableColumn id="2531" xr3:uid="{D7FE13B5-DAD9-4938-94C4-831BCCBB7C92}" name="Column2531" dataDxfId="13858"/>
    <tableColumn id="2532" xr3:uid="{EE7A7DCA-3C50-4570-B607-2C6CD6E97981}" name="Column2532" dataDxfId="13857"/>
    <tableColumn id="2533" xr3:uid="{8B952AAD-EDEA-4867-840C-F907992BB0EF}" name="Column2533" dataDxfId="13856"/>
    <tableColumn id="2534" xr3:uid="{E8DEA274-9CF9-4611-B604-3C4A41857022}" name="Column2534" dataDxfId="13855"/>
    <tableColumn id="2535" xr3:uid="{DBB99186-32FF-442F-8D6E-9980BD1F633C}" name="Column2535" dataDxfId="13854"/>
    <tableColumn id="2536" xr3:uid="{8C9E8C10-69EE-436B-A5C6-A7986BB5DCDC}" name="Column2536" dataDxfId="13853"/>
    <tableColumn id="2537" xr3:uid="{FFEE9BD9-7521-4AF1-A2C3-3CA23996B48A}" name="Column2537" dataDxfId="13852"/>
    <tableColumn id="2538" xr3:uid="{8D619CFC-160B-4B75-BA0E-FD461BA12850}" name="Column2538" dataDxfId="13851"/>
    <tableColumn id="2539" xr3:uid="{74047340-A011-449E-82E8-70E78BDE8F04}" name="Column2539" dataDxfId="13850"/>
    <tableColumn id="2540" xr3:uid="{DE4F299E-7648-40EC-827A-F93627FDEFB4}" name="Column2540" dataDxfId="13849"/>
    <tableColumn id="2541" xr3:uid="{F14537CD-541B-4566-A0EA-8A3C8E9DA581}" name="Column2541" dataDxfId="13848"/>
    <tableColumn id="2542" xr3:uid="{3FC5680A-7222-4F8C-9E21-5DBAAE9432BB}" name="Column2542" dataDxfId="13847"/>
    <tableColumn id="2543" xr3:uid="{B0E64418-2FBD-427C-8ACF-693FE366101E}" name="Column2543" dataDxfId="13846"/>
    <tableColumn id="2544" xr3:uid="{55394B72-2E44-48FE-8728-CF1483177815}" name="Column2544" dataDxfId="13845"/>
    <tableColumn id="2545" xr3:uid="{F47126D8-F70D-4E14-B5C0-7E340AF9DB53}" name="Column2545" dataDxfId="13844"/>
    <tableColumn id="2546" xr3:uid="{E78ADC23-F492-4303-A7DC-0BA5D4EFB821}" name="Column2546" dataDxfId="13843"/>
    <tableColumn id="2547" xr3:uid="{100E0B42-1047-4F13-A435-567544507CB0}" name="Column2547" dataDxfId="13842"/>
    <tableColumn id="2548" xr3:uid="{DD0C1159-831B-4CD9-916C-13EFAD3FD6C7}" name="Column2548" dataDxfId="13841"/>
    <tableColumn id="2549" xr3:uid="{A1B1BBC9-7CF7-4333-B8EC-62899F69C949}" name="Column2549" dataDxfId="13840"/>
    <tableColumn id="2550" xr3:uid="{6887DA46-9CDB-4B89-B52F-B4DF9195F2E1}" name="Column2550" dataDxfId="13839"/>
    <tableColumn id="2551" xr3:uid="{E65C7726-15DA-4DFC-9F68-A608CEFF6156}" name="Column2551" dataDxfId="13838"/>
    <tableColumn id="2552" xr3:uid="{4FD9617D-F2A0-4CDC-972C-5D14964DDFAC}" name="Column2552" dataDxfId="13837"/>
    <tableColumn id="2553" xr3:uid="{2268E238-79F8-4543-BBBB-E8948EA6922B}" name="Column2553" dataDxfId="13836"/>
    <tableColumn id="2554" xr3:uid="{A1F1FB3B-0884-49E9-B904-4905AC84579F}" name="Column2554" dataDxfId="13835"/>
    <tableColumn id="2555" xr3:uid="{523A2C70-4163-43F7-89FF-EC6737992BD9}" name="Column2555" dataDxfId="13834"/>
    <tableColumn id="2556" xr3:uid="{B8050507-3CAC-485D-8910-77C3509B333C}" name="Column2556" dataDxfId="13833"/>
    <tableColumn id="2557" xr3:uid="{E82953FC-97CB-4BFD-A4E5-855B0316E54E}" name="Column2557" dataDxfId="13832"/>
    <tableColumn id="2558" xr3:uid="{A1A70E92-264F-4DF1-980C-3B8132C8C652}" name="Column2558" dataDxfId="13831"/>
    <tableColumn id="2559" xr3:uid="{1C0105A6-0B7E-4F67-8A3E-A617BC9E19EC}" name="Column2559" dataDxfId="13830"/>
    <tableColumn id="2560" xr3:uid="{444AEBFC-A724-42B0-8B4E-F5AADD0F4567}" name="Column2560" dataDxfId="13829"/>
    <tableColumn id="2561" xr3:uid="{A2924F80-F3A7-444F-A8C8-05059F582B8F}" name="Column2561" dataDxfId="13828"/>
    <tableColumn id="2562" xr3:uid="{4A44CA90-BF07-4B36-9D97-FB02128E9D2C}" name="Column2562" dataDxfId="13827"/>
    <tableColumn id="2563" xr3:uid="{8BBF1997-A58C-4DB7-88C5-C368B3231E90}" name="Column2563" dataDxfId="13826"/>
    <tableColumn id="2564" xr3:uid="{A036B59F-5524-4CA3-8EF0-35A9551F07E6}" name="Column2564" dataDxfId="13825"/>
    <tableColumn id="2565" xr3:uid="{E1DF5962-D4D3-47DB-A6BC-AF30EA72F248}" name="Column2565" dataDxfId="13824"/>
    <tableColumn id="2566" xr3:uid="{9F41F84E-C96E-4E83-B924-6FF492209895}" name="Column2566" dataDxfId="13823"/>
    <tableColumn id="2567" xr3:uid="{70D93CCC-BCC1-4555-BF3B-6E02F25FB6DE}" name="Column2567" dataDxfId="13822"/>
    <tableColumn id="2568" xr3:uid="{44ECCFFD-DD34-44C1-8CF8-6008156A34D8}" name="Column2568" dataDxfId="13821"/>
    <tableColumn id="2569" xr3:uid="{27DF7A3F-7176-4DA4-BDF3-C219D043FB6A}" name="Column2569" dataDxfId="13820"/>
    <tableColumn id="2570" xr3:uid="{6B21AE5A-E0FC-4421-A158-3E4CEBBC9BBA}" name="Column2570" dataDxfId="13819"/>
    <tableColumn id="2571" xr3:uid="{C3698A86-DF56-4CEA-83AC-453E7E096544}" name="Column2571" dataDxfId="13818"/>
    <tableColumn id="2572" xr3:uid="{2407A79C-7AA5-4C98-97CF-2B0029128152}" name="Column2572" dataDxfId="13817"/>
    <tableColumn id="2573" xr3:uid="{63A610A0-54DA-4573-8982-A19A1E15E551}" name="Column2573" dataDxfId="13816"/>
    <tableColumn id="2574" xr3:uid="{AED17B62-2337-4563-8A20-FC03374F566C}" name="Column2574" dataDxfId="13815"/>
    <tableColumn id="2575" xr3:uid="{4D961222-660B-4E6B-ACA6-9E6B09F5EA38}" name="Column2575" dataDxfId="13814"/>
    <tableColumn id="2576" xr3:uid="{3E221EAE-1DCF-49E8-AEEC-56BB400A421D}" name="Column2576" dataDxfId="13813"/>
    <tableColumn id="2577" xr3:uid="{78AEA5ED-9406-4D7C-9FFB-33D91127474B}" name="Column2577" dataDxfId="13812"/>
    <tableColumn id="2578" xr3:uid="{590E752B-F976-4C44-BB1E-130EC92F53FC}" name="Column2578" dataDxfId="13811"/>
    <tableColumn id="2579" xr3:uid="{AC764AD7-5930-4D63-B35F-F439A56B3D93}" name="Column2579" dataDxfId="13810"/>
    <tableColumn id="2580" xr3:uid="{9E5A9875-A931-4F68-8DF8-246DCED888BC}" name="Column2580" dataDxfId="13809"/>
    <tableColumn id="2581" xr3:uid="{6833D23A-C6BF-4093-BCB2-1884E0B39749}" name="Column2581" dataDxfId="13808"/>
    <tableColumn id="2582" xr3:uid="{2ED13E27-40C9-41BC-B13E-C9BB8C4DD312}" name="Column2582" dataDxfId="13807"/>
    <tableColumn id="2583" xr3:uid="{2449A3F9-60DB-4223-91ED-019C6D2F552A}" name="Column2583" dataDxfId="13806"/>
    <tableColumn id="2584" xr3:uid="{A56A5DDC-9378-4268-9842-40E32AA05D27}" name="Column2584" dataDxfId="13805"/>
    <tableColumn id="2585" xr3:uid="{83CE7BDD-1D76-4F68-97CA-8FE32650B285}" name="Column2585" dataDxfId="13804"/>
    <tableColumn id="2586" xr3:uid="{A806CF70-653B-4125-8B33-8A9AD304A7CE}" name="Column2586" dataDxfId="13803"/>
    <tableColumn id="2587" xr3:uid="{6F57543B-A493-4749-9BDC-9AB64CEAFFC8}" name="Column2587" dataDxfId="13802"/>
    <tableColumn id="2588" xr3:uid="{468F78BA-531E-44D7-834F-600DFB3F4F43}" name="Column2588" dataDxfId="13801"/>
    <tableColumn id="2589" xr3:uid="{FE0CEC6A-2A6C-4C1A-9C8C-EFD5A8EA6AE2}" name="Column2589" dataDxfId="13800"/>
    <tableColumn id="2590" xr3:uid="{64529B21-C8B1-42BB-93F7-77E2881498E7}" name="Column2590" dataDxfId="13799"/>
    <tableColumn id="2591" xr3:uid="{8EE45FBD-2B82-46DF-95E2-457A9826FFEA}" name="Column2591" dataDxfId="13798"/>
    <tableColumn id="2592" xr3:uid="{7513E484-7C8E-4495-9ACB-8A3BD4237271}" name="Column2592" dataDxfId="13797"/>
    <tableColumn id="2593" xr3:uid="{61611541-818E-4BB4-AC77-1BAF4AEA113D}" name="Column2593" dataDxfId="13796"/>
    <tableColumn id="2594" xr3:uid="{078C9506-52B2-4172-9B12-E4F485EA3FAF}" name="Column2594" dataDxfId="13795"/>
    <tableColumn id="2595" xr3:uid="{58063AC3-D6DD-4061-9F69-9EAF5BEFA27B}" name="Column2595" dataDxfId="13794"/>
    <tableColumn id="2596" xr3:uid="{2441FDF5-0F49-4ABD-8074-05D3DC2506D0}" name="Column2596" dataDxfId="13793"/>
    <tableColumn id="2597" xr3:uid="{FD5CCDE8-D282-45E7-8470-AA27127AD048}" name="Column2597" dataDxfId="13792"/>
    <tableColumn id="2598" xr3:uid="{A187B266-BEFD-4EFF-945F-2C40A30185FD}" name="Column2598" dataDxfId="13791"/>
    <tableColumn id="2599" xr3:uid="{73E6DE05-E642-43F1-BCB3-84AABD6CF7FA}" name="Column2599" dataDxfId="13790"/>
    <tableColumn id="2600" xr3:uid="{276EF0D5-294E-4635-B924-B76D6F9612A4}" name="Column2600" dataDxfId="13789"/>
    <tableColumn id="2601" xr3:uid="{E3994F1E-A562-4608-B1ED-A9C9142F0C7B}" name="Column2601" dataDxfId="13788"/>
    <tableColumn id="2602" xr3:uid="{77FB16FF-2AC9-4E39-BB1C-5812A7E8E151}" name="Column2602" dataDxfId="13787"/>
    <tableColumn id="2603" xr3:uid="{E83789A7-A9AC-4570-B553-1EDA7B9D874F}" name="Column2603" dataDxfId="13786"/>
    <tableColumn id="2604" xr3:uid="{C2F59BC6-512E-48E6-89A6-0A21FDE2225A}" name="Column2604" dataDxfId="13785"/>
    <tableColumn id="2605" xr3:uid="{26B3A0C9-5E73-4C5D-A8A5-55BD233372E9}" name="Column2605" dataDxfId="13784"/>
    <tableColumn id="2606" xr3:uid="{8B2D1424-9305-469E-BE27-A7A093906467}" name="Column2606" dataDxfId="13783"/>
    <tableColumn id="2607" xr3:uid="{B8211867-FE2B-43D2-A9C9-4C99436E70D6}" name="Column2607" dataDxfId="13782"/>
    <tableColumn id="2608" xr3:uid="{BA81D1F6-A5AB-43DB-A279-32F08946F19C}" name="Column2608" dataDxfId="13781"/>
    <tableColumn id="2609" xr3:uid="{ACF751D0-5728-43B7-BFE8-64C00CE84A7A}" name="Column2609" dataDxfId="13780"/>
    <tableColumn id="2610" xr3:uid="{8E33874B-B238-4D77-8646-1FAE80A69350}" name="Column2610" dataDxfId="13779"/>
    <tableColumn id="2611" xr3:uid="{823C1ECA-1FAB-41CE-B491-5BFD77262285}" name="Column2611" dataDxfId="13778"/>
    <tableColumn id="2612" xr3:uid="{8E57E9B5-686F-4F31-A1A0-1C997FAF4CBA}" name="Column2612" dataDxfId="13777"/>
    <tableColumn id="2613" xr3:uid="{8A311FD4-E768-4142-8941-514E4FFD9074}" name="Column2613" dataDxfId="13776"/>
    <tableColumn id="2614" xr3:uid="{824AB5BB-BDF8-4C17-8D08-FA003A8C8A0A}" name="Column2614" dataDxfId="13775"/>
    <tableColumn id="2615" xr3:uid="{49B8EE77-BB5A-4EC8-A5E5-5548B1646A31}" name="Column2615" dataDxfId="13774"/>
    <tableColumn id="2616" xr3:uid="{94F1E7BB-8A8E-4F1B-8C9E-279AD14DC4B8}" name="Column2616" dataDxfId="13773"/>
    <tableColumn id="2617" xr3:uid="{7256361B-1256-4FB1-BED3-44590E7E5C14}" name="Column2617" dataDxfId="13772"/>
    <tableColumn id="2618" xr3:uid="{D72076CC-B130-4354-B8CA-6FFAA5A2EF44}" name="Column2618" dataDxfId="13771"/>
    <tableColumn id="2619" xr3:uid="{9E301CC3-B8FB-48F8-932A-DD378F404029}" name="Column2619" dataDxfId="13770"/>
    <tableColumn id="2620" xr3:uid="{A02464F2-B355-4BF8-99A6-982CBEBDC76A}" name="Column2620" dataDxfId="13769"/>
    <tableColumn id="2621" xr3:uid="{7A0056DF-9767-4343-89D4-6054242EC0C5}" name="Column2621" dataDxfId="13768"/>
    <tableColumn id="2622" xr3:uid="{5A9007FB-97AB-48F3-81C0-B09E0655C90B}" name="Column2622" dataDxfId="13767"/>
    <tableColumn id="2623" xr3:uid="{5B52F883-FCDB-4ECA-BC81-AB97C5F14716}" name="Column2623" dataDxfId="13766"/>
    <tableColumn id="2624" xr3:uid="{46CDE773-6F31-4A08-BD22-FBBD3011E0C4}" name="Column2624" dataDxfId="13765"/>
    <tableColumn id="2625" xr3:uid="{C3E5DB3C-1E53-4D85-87AD-A6AEDD68FEFE}" name="Column2625" dataDxfId="13764"/>
    <tableColumn id="2626" xr3:uid="{1FE2F348-98FE-423C-8A89-F37EADCA1D50}" name="Column2626" dataDxfId="13763"/>
    <tableColumn id="2627" xr3:uid="{0D9BA67D-717F-4970-B380-C14A8DC0CA03}" name="Column2627" dataDxfId="13762"/>
    <tableColumn id="2628" xr3:uid="{2F82A8AF-4919-45CB-897C-9B65BC61228D}" name="Column2628" dataDxfId="13761"/>
    <tableColumn id="2629" xr3:uid="{3493504B-713B-44F3-B64D-091CA12307D4}" name="Column2629" dataDxfId="13760"/>
    <tableColumn id="2630" xr3:uid="{30AF6E2E-F1BB-4B6F-B838-BE7BC51E9EA1}" name="Column2630" dataDxfId="13759"/>
    <tableColumn id="2631" xr3:uid="{DD9F1533-04D1-4113-AA4D-47C2D67B1831}" name="Column2631" dataDxfId="13758"/>
    <tableColumn id="2632" xr3:uid="{1D0BED24-6194-461F-9228-F847C9DC5985}" name="Column2632" dataDxfId="13757"/>
    <tableColumn id="2633" xr3:uid="{D0292348-03BF-40CA-914C-2E59A0EED82C}" name="Column2633" dataDxfId="13756"/>
    <tableColumn id="2634" xr3:uid="{5717BEAB-D4FE-4D42-BA69-518780202147}" name="Column2634" dataDxfId="13755"/>
    <tableColumn id="2635" xr3:uid="{7387E7ED-9212-4D8E-9707-0E3B65D7BFAE}" name="Column2635" dataDxfId="13754"/>
    <tableColumn id="2636" xr3:uid="{C4ECDBEF-CF3D-49A0-96C7-464DE629B3D5}" name="Column2636" dataDxfId="13753"/>
    <tableColumn id="2637" xr3:uid="{7A810F2F-19DA-4F8D-8D2E-9DF8371C33C5}" name="Column2637" dataDxfId="13752"/>
    <tableColumn id="2638" xr3:uid="{4687983C-D3FF-49D6-8E44-5BAC9A5C4582}" name="Column2638" dataDxfId="13751"/>
    <tableColumn id="2639" xr3:uid="{87C265F4-BB56-4AFA-9842-87391CA0AA60}" name="Column2639" dataDxfId="13750"/>
    <tableColumn id="2640" xr3:uid="{948D4878-C99D-4C66-B226-F07ABD690C52}" name="Column2640" dataDxfId="13749"/>
    <tableColumn id="2641" xr3:uid="{91E02560-46C3-4E50-87E5-16D23E555C0D}" name="Column2641" dataDxfId="13748"/>
    <tableColumn id="2642" xr3:uid="{9A382A4A-E8FE-4141-8415-86D8AF37CC12}" name="Column2642" dataDxfId="13747"/>
    <tableColumn id="2643" xr3:uid="{7D2ED6E9-C36F-42DB-9EB2-395B955298C8}" name="Column2643" dataDxfId="13746"/>
    <tableColumn id="2644" xr3:uid="{D8938931-AD26-4F7A-98D8-2EF4AF484E04}" name="Column2644" dataDxfId="13745"/>
    <tableColumn id="2645" xr3:uid="{E42F26B0-8AE1-4B1D-BBD3-8EFBE6D0FCFA}" name="Column2645" dataDxfId="13744"/>
    <tableColumn id="2646" xr3:uid="{CE97257B-DC28-4132-B3D6-27AFD466ABB1}" name="Column2646" dataDxfId="13743"/>
    <tableColumn id="2647" xr3:uid="{67F8F401-AAA0-4CEA-AE6C-917F8C34D0E9}" name="Column2647" dataDxfId="13742"/>
    <tableColumn id="2648" xr3:uid="{2DDCF889-6BD2-453B-A834-73EE22FA2E36}" name="Column2648" dataDxfId="13741"/>
    <tableColumn id="2649" xr3:uid="{2A6B2C1A-374C-4551-A13C-18799AE750F0}" name="Column2649" dataDxfId="13740"/>
    <tableColumn id="2650" xr3:uid="{ADAE3151-D623-43B0-82FD-37D878ED91F5}" name="Column2650" dataDxfId="13739"/>
    <tableColumn id="2651" xr3:uid="{B50241C3-A1D8-4C49-A76B-D6478511E2C0}" name="Column2651" dataDxfId="13738"/>
    <tableColumn id="2652" xr3:uid="{376E8580-B4F5-43E8-B830-DAE5D415397B}" name="Column2652" dataDxfId="13737"/>
    <tableColumn id="2653" xr3:uid="{781FC159-0F77-4060-A19A-D410E2014D2D}" name="Column2653" dataDxfId="13736"/>
    <tableColumn id="2654" xr3:uid="{3E9B0CB9-D90F-4001-B1E4-CD3A96B5FA38}" name="Column2654" dataDxfId="13735"/>
    <tableColumn id="2655" xr3:uid="{BCC50BFA-E8F5-43E5-BC6A-8C2D5C216BE3}" name="Column2655" dataDxfId="13734"/>
    <tableColumn id="2656" xr3:uid="{16D9C89A-A65B-477A-952F-ADEBCF83C890}" name="Column2656" dataDxfId="13733"/>
    <tableColumn id="2657" xr3:uid="{E32B81B6-45A1-4E44-ACE4-B2F31789B6C4}" name="Column2657" dataDxfId="13732"/>
    <tableColumn id="2658" xr3:uid="{C0B46D8D-5272-48C5-81D8-1F60800512C4}" name="Column2658" dataDxfId="13731"/>
    <tableColumn id="2659" xr3:uid="{216430EA-F72A-4897-969E-AC7A769B1BDE}" name="Column2659" dataDxfId="13730"/>
    <tableColumn id="2660" xr3:uid="{0BE0503F-4125-41D4-AE7F-3A69B2038AE0}" name="Column2660" dataDxfId="13729"/>
    <tableColumn id="2661" xr3:uid="{3B0FD797-1279-41FB-9611-ED7308AA8826}" name="Column2661" dataDxfId="13728"/>
    <tableColumn id="2662" xr3:uid="{541C155A-681B-4AC7-9C32-F7707FFFF4B5}" name="Column2662" dataDxfId="13727"/>
    <tableColumn id="2663" xr3:uid="{59A161D2-EB80-4902-97A9-EAE0FC329CF6}" name="Column2663" dataDxfId="13726"/>
    <tableColumn id="2664" xr3:uid="{536EA644-E39C-4F2E-9383-80E15F08F7B0}" name="Column2664" dataDxfId="13725"/>
    <tableColumn id="2665" xr3:uid="{E07AF7CA-059E-42A2-A9B4-42288CB588F4}" name="Column2665" dataDxfId="13724"/>
    <tableColumn id="2666" xr3:uid="{7BB96A4E-07A1-48C1-9DB3-C835250D4CD0}" name="Column2666" dataDxfId="13723"/>
    <tableColumn id="2667" xr3:uid="{9FB894C1-6E2B-423A-B1E2-FC87A9A37CF7}" name="Column2667" dataDxfId="13722"/>
    <tableColumn id="2668" xr3:uid="{BA605D54-2473-43F8-BB01-69A43A624C5C}" name="Column2668" dataDxfId="13721"/>
    <tableColumn id="2669" xr3:uid="{256A1A24-965C-41E2-85FB-063E2DD6ACC6}" name="Column2669" dataDxfId="13720"/>
    <tableColumn id="2670" xr3:uid="{2068B9E7-9FBA-4A66-9326-B482B91AB1E1}" name="Column2670" dataDxfId="13719"/>
    <tableColumn id="2671" xr3:uid="{E65DA952-0E02-40BD-BCD6-5C55385F51FD}" name="Column2671" dataDxfId="13718"/>
    <tableColumn id="2672" xr3:uid="{D34E954E-6460-4901-9925-A5E59C0192AD}" name="Column2672" dataDxfId="13717"/>
    <tableColumn id="2673" xr3:uid="{066C7C52-5BCA-498A-B341-F1E16D6C1051}" name="Column2673" dataDxfId="13716"/>
    <tableColumn id="2674" xr3:uid="{32FBC0D3-AFBC-453D-B6FA-B31A56717960}" name="Column2674" dataDxfId="13715"/>
    <tableColumn id="2675" xr3:uid="{48D5C174-754A-4D97-9F6F-F0E75935E128}" name="Column2675" dataDxfId="13714"/>
    <tableColumn id="2676" xr3:uid="{58D801F6-631E-475B-BF90-4878C4D0C144}" name="Column2676" dataDxfId="13713"/>
    <tableColumn id="2677" xr3:uid="{5896304E-E843-43B3-927A-38299E69C3C0}" name="Column2677" dataDxfId="13712"/>
    <tableColumn id="2678" xr3:uid="{71E438BB-B3A1-4AB5-B4EC-69F56D4D5D34}" name="Column2678" dataDxfId="13711"/>
    <tableColumn id="2679" xr3:uid="{E52E003B-5C60-443E-83E5-B083B3ECA5F2}" name="Column2679" dataDxfId="13710"/>
    <tableColumn id="2680" xr3:uid="{43320F29-2DDD-4ACE-B11D-12962EE2CE05}" name="Column2680" dataDxfId="13709"/>
    <tableColumn id="2681" xr3:uid="{05005A38-5724-47D8-8033-E46B3A590531}" name="Column2681" dataDxfId="13708"/>
    <tableColumn id="2682" xr3:uid="{F77F4167-759F-4D79-9328-E0D06B3B8793}" name="Column2682" dataDxfId="13707"/>
    <tableColumn id="2683" xr3:uid="{31A3BEB8-B1F7-4FF5-9414-C68ED4C484A8}" name="Column2683" dataDxfId="13706"/>
    <tableColumn id="2684" xr3:uid="{58D04301-21DE-4098-AE85-C0330B5A9637}" name="Column2684" dataDxfId="13705"/>
    <tableColumn id="2685" xr3:uid="{69D1B56D-9E1A-4E1A-BCD0-B06193D17ED1}" name="Column2685" dataDxfId="13704"/>
    <tableColumn id="2686" xr3:uid="{CE9BA0A3-4849-467A-914A-F6ABD1C536DE}" name="Column2686" dataDxfId="13703"/>
    <tableColumn id="2687" xr3:uid="{E62BC70F-B4C1-45C0-8AA1-1AB2B6B845EE}" name="Column2687" dataDxfId="13702"/>
    <tableColumn id="2688" xr3:uid="{B768C21F-682A-4230-953B-D0D0BB5D9304}" name="Column2688" dataDxfId="13701"/>
    <tableColumn id="2689" xr3:uid="{3CAF88D7-E8B5-4B3F-A30A-5F8772F0E4B3}" name="Column2689" dataDxfId="13700"/>
    <tableColumn id="2690" xr3:uid="{C6F12A07-B9C3-4D1E-B9FC-34B5DF0F0FCF}" name="Column2690" dataDxfId="13699"/>
    <tableColumn id="2691" xr3:uid="{B2DCCFC6-7844-4243-AF52-11DAFEE1DE2F}" name="Column2691" dataDxfId="13698"/>
    <tableColumn id="2692" xr3:uid="{4EE9127C-AECA-4676-9712-416FE0FC8152}" name="Column2692" dataDxfId="13697"/>
    <tableColumn id="2693" xr3:uid="{B1309A17-9811-4D5C-852F-8E37850781A4}" name="Column2693" dataDxfId="13696"/>
    <tableColumn id="2694" xr3:uid="{1B90BC42-82C5-4BDE-82FF-584F59AE5B0B}" name="Column2694" dataDxfId="13695"/>
    <tableColumn id="2695" xr3:uid="{526A64B0-3CA1-4C30-A302-DAF41B93521E}" name="Column2695" dataDxfId="13694"/>
    <tableColumn id="2696" xr3:uid="{3C90F5B1-15C1-4F49-ACCB-585071134EC9}" name="Column2696" dataDxfId="13693"/>
    <tableColumn id="2697" xr3:uid="{F047E78D-9DFE-4D4E-9204-8EEBFFB0F56E}" name="Column2697" dataDxfId="13692"/>
    <tableColumn id="2698" xr3:uid="{B41625C2-FA06-46DB-88D5-7F5469DB0003}" name="Column2698" dataDxfId="13691"/>
    <tableColumn id="2699" xr3:uid="{F7B337E3-AD61-4A67-9990-475AD43E2832}" name="Column2699" dataDxfId="13690"/>
    <tableColumn id="2700" xr3:uid="{404BEE46-1B83-45E3-AD38-9FB116F34013}" name="Column2700" dataDxfId="13689"/>
    <tableColumn id="2701" xr3:uid="{23DD9E8F-0B59-4CF4-BE4F-64B63A675D60}" name="Column2701" dataDxfId="13688"/>
    <tableColumn id="2702" xr3:uid="{DEDCBAA4-3821-4AF4-B828-A0B0CEC6C60B}" name="Column2702" dataDxfId="13687"/>
    <tableColumn id="2703" xr3:uid="{5D4B8829-1344-4493-A058-DF01735D6716}" name="Column2703" dataDxfId="13686"/>
    <tableColumn id="2704" xr3:uid="{C727F323-A5F8-49F3-9C55-1E8102B6D0D9}" name="Column2704" dataDxfId="13685"/>
    <tableColumn id="2705" xr3:uid="{17D75A3F-557B-4DD9-8DDF-CE454DE836BA}" name="Column2705" dataDxfId="13684"/>
    <tableColumn id="2706" xr3:uid="{18472C1A-0E04-4A90-A295-615C3BB5DE0B}" name="Column2706" dataDxfId="13683"/>
    <tableColumn id="2707" xr3:uid="{A21EC55C-C9A4-47FC-AE80-3D1927FA9A25}" name="Column2707" dataDxfId="13682"/>
    <tableColumn id="2708" xr3:uid="{8670A8D6-D756-432C-BB5C-E577A7DDCF3D}" name="Column2708" dataDxfId="13681"/>
    <tableColumn id="2709" xr3:uid="{5E1781C8-D15C-4B14-A5C3-67393DA7BCBB}" name="Column2709" dataDxfId="13680"/>
    <tableColumn id="2710" xr3:uid="{5E8C7F7D-8CFD-44CA-9768-9F76A26A8EFA}" name="Column2710" dataDxfId="13679"/>
    <tableColumn id="2711" xr3:uid="{0E2AD075-2E13-4D66-B10E-4C063ACB4FD9}" name="Column2711" dataDxfId="13678"/>
    <tableColumn id="2712" xr3:uid="{FB2B12D7-549A-457A-A3B0-EE9717C9D0F2}" name="Column2712" dataDxfId="13677"/>
    <tableColumn id="2713" xr3:uid="{69AF1E3A-4157-4E8B-BEB6-D3D0247EAE04}" name="Column2713" dataDxfId="13676"/>
    <tableColumn id="2714" xr3:uid="{DBC33DFB-DA24-4C39-8EEE-E5359FC074FF}" name="Column2714" dataDxfId="13675"/>
    <tableColumn id="2715" xr3:uid="{07B27407-C4B8-43C6-B291-99F8F4C71150}" name="Column2715" dataDxfId="13674"/>
    <tableColumn id="2716" xr3:uid="{42DF2190-4BAB-41BA-8567-CEC4540A3B10}" name="Column2716" dataDxfId="13673"/>
    <tableColumn id="2717" xr3:uid="{8474D8E1-CF85-417C-AE5C-8C7FEF153D50}" name="Column2717" dataDxfId="13672"/>
    <tableColumn id="2718" xr3:uid="{361BFA3C-413F-4688-8A96-4107A86A6EA1}" name="Column2718" dataDxfId="13671"/>
    <tableColumn id="2719" xr3:uid="{BBB819F1-9FC6-4763-8F13-09CCBE81937B}" name="Column2719" dataDxfId="13670"/>
    <tableColumn id="2720" xr3:uid="{248D9685-CB48-4788-8825-1657A466F6D7}" name="Column2720" dataDxfId="13669"/>
    <tableColumn id="2721" xr3:uid="{21C9C3A1-1BA7-4CF8-8A79-D3441E64DE73}" name="Column2721" dataDxfId="13668"/>
    <tableColumn id="2722" xr3:uid="{C67C87B2-4FD3-4D60-A129-8A28E4FBB630}" name="Column2722" dataDxfId="13667"/>
    <tableColumn id="2723" xr3:uid="{3987C3F1-402B-4226-832C-A60620E9E4DB}" name="Column2723" dataDxfId="13666"/>
    <tableColumn id="2724" xr3:uid="{F1AA80C0-4363-413B-AEE2-D350074AAD53}" name="Column2724" dataDxfId="13665"/>
    <tableColumn id="2725" xr3:uid="{E8F63556-8E8F-4930-AD3F-B97946AB835F}" name="Column2725" dataDxfId="13664"/>
    <tableColumn id="2726" xr3:uid="{5B9E9434-9A6C-405D-A5E5-E64DBCF80B55}" name="Column2726" dataDxfId="13663"/>
    <tableColumn id="2727" xr3:uid="{E7DAA930-2297-47A2-831A-DC0C5FFA170A}" name="Column2727" dataDxfId="13662"/>
    <tableColumn id="2728" xr3:uid="{6BCFA0BF-29B0-4E4D-80A6-CE07A2B74B0F}" name="Column2728" dataDxfId="13661"/>
    <tableColumn id="2729" xr3:uid="{A77563C2-FB8C-4AB5-91D9-737C1BE3671C}" name="Column2729" dataDxfId="13660"/>
    <tableColumn id="2730" xr3:uid="{A3FED50A-4E34-4F36-881C-3B9C11C02CAC}" name="Column2730" dataDxfId="13659"/>
    <tableColumn id="2731" xr3:uid="{0085FDFC-C7D0-4949-A1AC-B50350A9299B}" name="Column2731" dataDxfId="13658"/>
    <tableColumn id="2732" xr3:uid="{20FCA173-559F-4F0E-966B-50C546C9FBFF}" name="Column2732" dataDxfId="13657"/>
    <tableColumn id="2733" xr3:uid="{7BA6FD67-62A1-45C1-B382-AC3A58B7B8D4}" name="Column2733" dataDxfId="13656"/>
    <tableColumn id="2734" xr3:uid="{54AB6EB0-A06D-47B6-A8CF-A60BF578B274}" name="Column2734" dataDxfId="13655"/>
    <tableColumn id="2735" xr3:uid="{B073C436-B4BC-4774-AE64-DADE0B84B8A1}" name="Column2735" dataDxfId="13654"/>
    <tableColumn id="2736" xr3:uid="{CAC5E92A-4461-489D-9060-45F2132DF073}" name="Column2736" dataDxfId="13653"/>
    <tableColumn id="2737" xr3:uid="{A142EEDF-5393-46BA-8F7E-D7A31729BC79}" name="Column2737" dataDxfId="13652"/>
    <tableColumn id="2738" xr3:uid="{23FC399D-ABBE-4CED-83BC-1D40D0DEA464}" name="Column2738" dataDxfId="13651"/>
    <tableColumn id="2739" xr3:uid="{C0CA2471-4DF1-4B27-8D54-4C9CE9CCCA61}" name="Column2739" dataDxfId="13650"/>
    <tableColumn id="2740" xr3:uid="{6DAF2115-739F-4BBD-B8E5-F018145268BF}" name="Column2740" dataDxfId="13649"/>
    <tableColumn id="2741" xr3:uid="{ED7C5AF2-64E1-47FD-BAE0-C75F30012928}" name="Column2741" dataDxfId="13648"/>
    <tableColumn id="2742" xr3:uid="{34FCD48D-5132-42BE-9D27-8415E1F7234B}" name="Column2742" dataDxfId="13647"/>
    <tableColumn id="2743" xr3:uid="{B35F24D3-6899-4F9C-9DA9-D5AE4B56D214}" name="Column2743" dataDxfId="13646"/>
    <tableColumn id="2744" xr3:uid="{49202961-CBDB-4523-81DD-847F64D203C0}" name="Column2744" dataDxfId="13645"/>
    <tableColumn id="2745" xr3:uid="{01B0BF09-BDA1-409C-87BE-3E0E2E3D8F9D}" name="Column2745" dataDxfId="13644"/>
    <tableColumn id="2746" xr3:uid="{90723D69-6CE1-4BC5-8951-5F1B000E0B91}" name="Column2746" dataDxfId="13643"/>
    <tableColumn id="2747" xr3:uid="{FB495D70-15C1-475D-8B8E-98808F55C6C6}" name="Column2747" dataDxfId="13642"/>
    <tableColumn id="2748" xr3:uid="{6BB468D1-F76F-4FE1-A128-B4CEFDA656BD}" name="Column2748" dataDxfId="13641"/>
    <tableColumn id="2749" xr3:uid="{72A98730-4344-4130-B96F-A656F001D70F}" name="Column2749" dataDxfId="13640"/>
    <tableColumn id="2750" xr3:uid="{180E477C-028E-4D13-A5D5-AC129DBADF47}" name="Column2750" dataDxfId="13639"/>
    <tableColumn id="2751" xr3:uid="{6AF7BCD9-9851-4C17-B4A2-98896C3D4D90}" name="Column2751" dataDxfId="13638"/>
    <tableColumn id="2752" xr3:uid="{E75962FD-178C-4CC0-A9D6-890CE9C4751C}" name="Column2752" dataDxfId="13637"/>
    <tableColumn id="2753" xr3:uid="{446AE54A-4BDD-4DA5-B7DC-E255ECAC2A44}" name="Column2753" dataDxfId="13636"/>
    <tableColumn id="2754" xr3:uid="{70FDFBBA-55BD-4011-ABD7-69D1D80353B2}" name="Column2754" dataDxfId="13635"/>
    <tableColumn id="2755" xr3:uid="{377AC6A9-EC04-43FD-9091-D4203D782B0E}" name="Column2755" dataDxfId="13634"/>
    <tableColumn id="2756" xr3:uid="{5F92B561-83D8-40C2-991F-907EC9121231}" name="Column2756" dataDxfId="13633"/>
    <tableColumn id="2757" xr3:uid="{BA08A97B-089B-4831-AC6A-81D1D6381504}" name="Column2757" dataDxfId="13632"/>
    <tableColumn id="2758" xr3:uid="{D51D7940-0FAC-4FCB-A8C3-13710A4D0663}" name="Column2758" dataDxfId="13631"/>
    <tableColumn id="2759" xr3:uid="{B3032AC9-DF4F-4BA1-BC87-04748FA437A0}" name="Column2759" dataDxfId="13630"/>
    <tableColumn id="2760" xr3:uid="{43D2072A-BCF3-4874-8A50-6B5AA81F6215}" name="Column2760" dataDxfId="13629"/>
    <tableColumn id="2761" xr3:uid="{FB9C6E12-B8C8-4C18-90A3-86063011A619}" name="Column2761" dataDxfId="13628"/>
    <tableColumn id="2762" xr3:uid="{A58080B1-4C0B-4C22-ABE5-7E4C8EEF5F72}" name="Column2762" dataDxfId="13627"/>
    <tableColumn id="2763" xr3:uid="{AAC547DE-8137-4D63-9765-5AEAA9A13BDB}" name="Column2763" dataDxfId="13626"/>
    <tableColumn id="2764" xr3:uid="{35F63B0C-165B-47ED-934C-4092B25ACCCE}" name="Column2764" dataDxfId="13625"/>
    <tableColumn id="2765" xr3:uid="{33483C10-468F-42E1-9A3F-02D9723B04F0}" name="Column2765" dataDxfId="13624"/>
    <tableColumn id="2766" xr3:uid="{3E9AEB19-7381-41A7-A33D-AADBBEF8D368}" name="Column2766" dataDxfId="13623"/>
    <tableColumn id="2767" xr3:uid="{3A25A1C4-6D0E-49EF-9939-7AE74BB02B66}" name="Column2767" dataDxfId="13622"/>
    <tableColumn id="2768" xr3:uid="{474B888C-0D3B-4417-8731-92D73F31A71A}" name="Column2768" dataDxfId="13621"/>
    <tableColumn id="2769" xr3:uid="{41CE7980-6BB4-4C59-8399-A27D38C94652}" name="Column2769" dataDxfId="13620"/>
    <tableColumn id="2770" xr3:uid="{1E23AD3C-8B66-4D95-AC7A-43B91B44CD4E}" name="Column2770" dataDxfId="13619"/>
    <tableColumn id="2771" xr3:uid="{214E9D97-4010-4F99-BBB2-EAF85942C70B}" name="Column2771" dataDxfId="13618"/>
    <tableColumn id="2772" xr3:uid="{F1ABC341-5626-4695-AB48-F7A33F935C8F}" name="Column2772" dataDxfId="13617"/>
    <tableColumn id="2773" xr3:uid="{0230AEC5-4E87-4E39-BDD2-52550811EEB1}" name="Column2773" dataDxfId="13616"/>
    <tableColumn id="2774" xr3:uid="{C11BE667-8B96-43CC-AAC8-6A495DE43711}" name="Column2774" dataDxfId="13615"/>
    <tableColumn id="2775" xr3:uid="{B407BCB5-7183-4236-A72E-553270BA1B01}" name="Column2775" dataDxfId="13614"/>
    <tableColumn id="2776" xr3:uid="{A5CADA5E-10A7-41EE-9DFD-0F424DA4EBBA}" name="Column2776" dataDxfId="13613"/>
    <tableColumn id="2777" xr3:uid="{BE51E7F9-B528-42DE-9A22-3BAA6DDE3130}" name="Column2777" dataDxfId="13612"/>
    <tableColumn id="2778" xr3:uid="{2FD7CD15-FCB0-43CF-8EC0-7D3B7AB50F1D}" name="Column2778" dataDxfId="13611"/>
    <tableColumn id="2779" xr3:uid="{557E0288-891D-40EE-AB2A-65380FEFD2DB}" name="Column2779" dataDxfId="13610"/>
    <tableColumn id="2780" xr3:uid="{19D91576-326E-4B8D-883D-961D68064D1D}" name="Column2780" dataDxfId="13609"/>
    <tableColumn id="2781" xr3:uid="{C69F1743-BF7C-49F8-964D-3FE4C1311BF3}" name="Column2781" dataDxfId="13608"/>
    <tableColumn id="2782" xr3:uid="{A679812B-3AD8-43E1-84AA-9AB86CE8A2A4}" name="Column2782" dataDxfId="13607"/>
    <tableColumn id="2783" xr3:uid="{7423C125-6782-4505-AF97-36569E3180EB}" name="Column2783" dataDxfId="13606"/>
    <tableColumn id="2784" xr3:uid="{7CBE4CB0-95B0-4F19-A04C-DDFCEA336DFA}" name="Column2784" dataDxfId="13605"/>
    <tableColumn id="2785" xr3:uid="{F4540477-70B5-425F-8CBB-B521459B949D}" name="Column2785" dataDxfId="13604"/>
    <tableColumn id="2786" xr3:uid="{09C3BF21-580A-41E5-B047-8706F776EA19}" name="Column2786" dataDxfId="13603"/>
    <tableColumn id="2787" xr3:uid="{CE1466B8-34CB-4F9E-B3A9-1691769CD899}" name="Column2787" dataDxfId="13602"/>
    <tableColumn id="2788" xr3:uid="{56EA59B0-4C4E-4509-9D3A-EFDEFC7F7000}" name="Column2788" dataDxfId="13601"/>
    <tableColumn id="2789" xr3:uid="{6AD2EE86-E383-460F-8EE8-BC0DE02DB182}" name="Column2789" dataDxfId="13600"/>
    <tableColumn id="2790" xr3:uid="{02DDA505-0905-4198-AA39-709CB84EF714}" name="Column2790" dataDxfId="13599"/>
    <tableColumn id="2791" xr3:uid="{3ABA90EF-7BCA-4409-AE93-B009B1AFF834}" name="Column2791" dataDxfId="13598"/>
    <tableColumn id="2792" xr3:uid="{D941D809-FCDE-46ED-A757-D04045F5D1B1}" name="Column2792" dataDxfId="13597"/>
    <tableColumn id="2793" xr3:uid="{F07634A6-E67F-411D-8DED-7D3D4B7EC967}" name="Column2793" dataDxfId="13596"/>
    <tableColumn id="2794" xr3:uid="{F50EB715-D0C6-47B7-9988-6EBC5671A525}" name="Column2794" dataDxfId="13595"/>
    <tableColumn id="2795" xr3:uid="{C3700DD3-7F03-4F5E-9C3F-33AB3219DA51}" name="Column2795" dataDxfId="13594"/>
    <tableColumn id="2796" xr3:uid="{82AB62D2-7EA6-4EC7-9F42-7AF7C86C2F1F}" name="Column2796" dataDxfId="13593"/>
    <tableColumn id="2797" xr3:uid="{06C5E378-00E9-46D9-B577-738815D51C22}" name="Column2797" dataDxfId="13592"/>
    <tableColumn id="2798" xr3:uid="{241836D9-6FFE-4C22-A5E4-9A2EC78ECEE3}" name="Column2798" dataDxfId="13591"/>
    <tableColumn id="2799" xr3:uid="{CF22F9DB-C4A3-488B-A526-DB7213336EB7}" name="Column2799" dataDxfId="13590"/>
    <tableColumn id="2800" xr3:uid="{6D42DD00-DF8D-492D-AC79-D6B47DBD4AA0}" name="Column2800" dataDxfId="13589"/>
    <tableColumn id="2801" xr3:uid="{ABA37025-4EB6-4A10-B564-F16C37BD1DE0}" name="Column2801" dataDxfId="13588"/>
    <tableColumn id="2802" xr3:uid="{C1A15672-5D4A-45C9-80A8-0538C910B3A6}" name="Column2802" dataDxfId="13587"/>
    <tableColumn id="2803" xr3:uid="{6E80637F-EF44-477E-9B33-454E55570AD9}" name="Column2803" dataDxfId="13586"/>
    <tableColumn id="2804" xr3:uid="{2A16B9B1-C878-4404-A38B-BAA6D17DAD3D}" name="Column2804" dataDxfId="13585"/>
    <tableColumn id="2805" xr3:uid="{FB647D02-F74F-4789-A69D-E3415FDC7944}" name="Column2805" dataDxfId="13584"/>
    <tableColumn id="2806" xr3:uid="{A0F8D805-4ECA-47D6-8B0C-2A0B0B5CF398}" name="Column2806" dataDxfId="13583"/>
    <tableColumn id="2807" xr3:uid="{92F54A8F-073C-4860-8811-5DDA6F9BC893}" name="Column2807" dataDxfId="13582"/>
    <tableColumn id="2808" xr3:uid="{8C404D1E-1CCA-470C-AE27-ABF1C09672B4}" name="Column2808" dataDxfId="13581"/>
    <tableColumn id="2809" xr3:uid="{1C573DA2-A7FD-4EEB-84EF-6899893CB800}" name="Column2809" dataDxfId="13580"/>
    <tableColumn id="2810" xr3:uid="{374D0427-F231-4EEA-89AA-DC336443F5C2}" name="Column2810" dataDxfId="13579"/>
    <tableColumn id="2811" xr3:uid="{EEB404D6-D9D1-4C29-AC64-3F6FDF99EC06}" name="Column2811" dataDxfId="13578"/>
    <tableColumn id="2812" xr3:uid="{C19E879C-EF00-4A65-8BEA-0E120280468E}" name="Column2812" dataDxfId="13577"/>
    <tableColumn id="2813" xr3:uid="{B9C6AE77-13A2-4BE9-AE1F-505FA2A1C19E}" name="Column2813" dataDxfId="13576"/>
    <tableColumn id="2814" xr3:uid="{9E27D7A9-89EF-47F7-A3DB-C48A9501E3FF}" name="Column2814" dataDxfId="13575"/>
    <tableColumn id="2815" xr3:uid="{634F1C8E-6A20-4758-AB75-608A6A55E6BA}" name="Column2815" dataDxfId="13574"/>
    <tableColumn id="2816" xr3:uid="{1E0D4474-4955-4CA4-8C38-3D9F8C5B1FF5}" name="Column2816" dataDxfId="13573"/>
    <tableColumn id="2817" xr3:uid="{DC668301-80B2-45EF-ABD2-599F1F791211}" name="Column2817" dataDxfId="13572"/>
    <tableColumn id="2818" xr3:uid="{C1DFC5CF-C3CF-4121-AC9D-CE9D2443E849}" name="Column2818" dataDxfId="13571"/>
    <tableColumn id="2819" xr3:uid="{42C91AD6-B350-40D0-A333-587833F20AD6}" name="Column2819" dataDxfId="13570"/>
    <tableColumn id="2820" xr3:uid="{C8FC77D9-5DB8-48C7-A76A-A908CB882E56}" name="Column2820" dataDxfId="13569"/>
    <tableColumn id="2821" xr3:uid="{DBBF8D06-B21F-4F98-BBA0-CF0492B0962E}" name="Column2821" dataDxfId="13568"/>
    <tableColumn id="2822" xr3:uid="{36791659-0DA7-482D-A467-45379BD95EFC}" name="Column2822" dataDxfId="13567"/>
    <tableColumn id="2823" xr3:uid="{8F35628B-A890-40C3-9888-B52E5FAA0E76}" name="Column2823" dataDxfId="13566"/>
    <tableColumn id="2824" xr3:uid="{D9059D74-3BE4-4250-BEEE-23EC1F5C80D1}" name="Column2824" dataDxfId="13565"/>
    <tableColumn id="2825" xr3:uid="{D882D722-409F-4EF4-9470-26948D7CFDC3}" name="Column2825" dataDxfId="13564"/>
    <tableColumn id="2826" xr3:uid="{19482F6D-1B36-4CEE-8C51-F1441B4D6B19}" name="Column2826" dataDxfId="13563"/>
    <tableColumn id="2827" xr3:uid="{174D8F71-BC63-474D-B660-0E8B83938136}" name="Column2827" dataDxfId="13562"/>
    <tableColumn id="2828" xr3:uid="{E6FF0EC9-F3D2-43DA-B330-6D7D0B3A490C}" name="Column2828" dataDxfId="13561"/>
    <tableColumn id="2829" xr3:uid="{9F5717F6-2808-446B-980A-B3905A5B8988}" name="Column2829" dataDxfId="13560"/>
    <tableColumn id="2830" xr3:uid="{C3C7744D-4838-4229-847F-88E572AA8E89}" name="Column2830" dataDxfId="13559"/>
    <tableColumn id="2831" xr3:uid="{97592AF8-141F-49BE-B939-2839494855CE}" name="Column2831" dataDxfId="13558"/>
    <tableColumn id="2832" xr3:uid="{B203E376-30F3-4981-987B-E06DE609222B}" name="Column2832" dataDxfId="13557"/>
    <tableColumn id="2833" xr3:uid="{0A5F36BF-609C-457B-B040-466C0D59C98F}" name="Column2833" dataDxfId="13556"/>
    <tableColumn id="2834" xr3:uid="{44207E23-CFC9-4B6F-9BD3-0BAFBDBD768B}" name="Column2834" dataDxfId="13555"/>
    <tableColumn id="2835" xr3:uid="{7BB58FF2-CDB1-49F8-A324-8D49AAD9954C}" name="Column2835" dataDxfId="13554"/>
    <tableColumn id="2836" xr3:uid="{C5B0FB79-2FFC-44D8-A4DA-3D30C48155EB}" name="Column2836" dataDxfId="13553"/>
    <tableColumn id="2837" xr3:uid="{111D242C-44AA-4A52-B503-F6F37C294FFD}" name="Column2837" dataDxfId="13552"/>
    <tableColumn id="2838" xr3:uid="{7042CC56-00BC-4EAB-96FF-A33E02980E66}" name="Column2838" dataDxfId="13551"/>
    <tableColumn id="2839" xr3:uid="{500F0D4D-6C20-4042-B32D-D1E5749215AC}" name="Column2839" dataDxfId="13550"/>
    <tableColumn id="2840" xr3:uid="{258AC47F-2EE6-4B8D-B5A7-F0A7B19E5089}" name="Column2840" dataDxfId="13549"/>
    <tableColumn id="2841" xr3:uid="{B24D8409-EF53-4B19-8B31-EE544132ECDB}" name="Column2841" dataDxfId="13548"/>
    <tableColumn id="2842" xr3:uid="{A83C85AB-9108-4042-9F98-B42602D71A3B}" name="Column2842" dataDxfId="13547"/>
    <tableColumn id="2843" xr3:uid="{CE0FC986-E59F-494E-85F7-C6891B445ACB}" name="Column2843" dataDxfId="13546"/>
    <tableColumn id="2844" xr3:uid="{CDF3276B-B9EC-45BC-AEAC-CDE3C913FB37}" name="Column2844" dataDxfId="13545"/>
    <tableColumn id="2845" xr3:uid="{E3817918-202F-4569-9463-3A7C3D81B776}" name="Column2845" dataDxfId="13544"/>
    <tableColumn id="2846" xr3:uid="{F3D65850-F5C6-4653-9450-1349AE4E607D}" name="Column2846" dataDxfId="13543"/>
    <tableColumn id="2847" xr3:uid="{9F4AF55F-F012-45BC-AB67-6281810F7AE6}" name="Column2847" dataDxfId="13542"/>
    <tableColumn id="2848" xr3:uid="{AFA21C6C-BAEB-4433-85A9-2D505B8F0E93}" name="Column2848" dataDxfId="13541"/>
    <tableColumn id="2849" xr3:uid="{5B99C9E4-0433-4705-AAB1-48474D9ED315}" name="Column2849" dataDxfId="13540"/>
    <tableColumn id="2850" xr3:uid="{84775027-5926-43A7-BE0A-E291ECB2B3A0}" name="Column2850" dataDxfId="13539"/>
    <tableColumn id="2851" xr3:uid="{AB67DB1E-45A8-4386-9C8E-252F864A0F21}" name="Column2851" dataDxfId="13538"/>
    <tableColumn id="2852" xr3:uid="{AE8A9170-249D-4628-A457-DE703B485DCB}" name="Column2852" dataDxfId="13537"/>
    <tableColumn id="2853" xr3:uid="{F26521FB-77FB-45C9-A385-4B1C553C4390}" name="Column2853" dataDxfId="13536"/>
    <tableColumn id="2854" xr3:uid="{1D53EF5C-7EE7-4390-A678-3C7FDA2438E1}" name="Column2854" dataDxfId="13535"/>
    <tableColumn id="2855" xr3:uid="{A23E1B76-08F1-4177-9585-6DB76E011C76}" name="Column2855" dataDxfId="13534"/>
    <tableColumn id="2856" xr3:uid="{F5948382-4D42-4528-BEF9-539C616794FC}" name="Column2856" dataDxfId="13533"/>
    <tableColumn id="2857" xr3:uid="{277D8AE3-E64C-4908-A20B-31E5A7723056}" name="Column2857" dataDxfId="13532"/>
    <tableColumn id="2858" xr3:uid="{B0A2180F-402A-49A7-A986-B8BA48DADCB4}" name="Column2858" dataDxfId="13531"/>
    <tableColumn id="2859" xr3:uid="{A2F2C456-A509-4EAB-9383-2A97F81F9C50}" name="Column2859" dataDxfId="13530"/>
    <tableColumn id="2860" xr3:uid="{61F81FCF-A2D8-4915-BC9F-61F697AA7D48}" name="Column2860" dataDxfId="13529"/>
    <tableColumn id="2861" xr3:uid="{3F9BFD6E-3B7E-4D99-BE82-764F6713998A}" name="Column2861" dataDxfId="13528"/>
    <tableColumn id="2862" xr3:uid="{9A42C576-DC6D-42BC-99D4-DA1A52611F31}" name="Column2862" dataDxfId="13527"/>
    <tableColumn id="2863" xr3:uid="{E392D16B-E845-4F1E-A93A-4E61282772B7}" name="Column2863" dataDxfId="13526"/>
    <tableColumn id="2864" xr3:uid="{CA0F683E-B43F-4488-A8E4-F79B20D9E784}" name="Column2864" dataDxfId="13525"/>
    <tableColumn id="2865" xr3:uid="{EEC08CC6-0CE8-483D-BB77-33C2C63357B0}" name="Column2865" dataDxfId="13524"/>
    <tableColumn id="2866" xr3:uid="{552C5DFC-B57B-40EB-99FB-74AF15F55C43}" name="Column2866" dataDxfId="13523"/>
    <tableColumn id="2867" xr3:uid="{9FCEDBB9-4DA7-4661-98D2-B1DC471A12F7}" name="Column2867" dataDxfId="13522"/>
    <tableColumn id="2868" xr3:uid="{D63606EB-9CE7-48AF-B77D-FAEE9E890CD4}" name="Column2868" dataDxfId="13521"/>
    <tableColumn id="2869" xr3:uid="{4F772BE5-0981-4814-AE84-888A11B07D81}" name="Column2869" dataDxfId="13520"/>
    <tableColumn id="2870" xr3:uid="{BDB1DA6D-A9EA-4506-8C4F-227771925D95}" name="Column2870" dataDxfId="13519"/>
    <tableColumn id="2871" xr3:uid="{98F210AF-25F1-4F8A-A2D6-5C4B9E47E639}" name="Column2871" dataDxfId="13518"/>
    <tableColumn id="2872" xr3:uid="{06AA2280-ADF8-4E2C-BF01-E161F10A82A9}" name="Column2872" dataDxfId="13517"/>
    <tableColumn id="2873" xr3:uid="{42505EA3-B390-4007-8D1C-A5A72EB8F800}" name="Column2873" dataDxfId="13516"/>
    <tableColumn id="2874" xr3:uid="{5759B440-5C22-425C-B487-F4CAB7F2A974}" name="Column2874" dataDxfId="13515"/>
    <tableColumn id="2875" xr3:uid="{4EDB40BF-98DF-4975-A01C-E91286A33F95}" name="Column2875" dataDxfId="13514"/>
    <tableColumn id="2876" xr3:uid="{CCDFC17A-B09A-400C-881F-766823EE4B35}" name="Column2876" dataDxfId="13513"/>
    <tableColumn id="2877" xr3:uid="{A0E71D26-DF6D-42D4-8565-E5B5947A7FFA}" name="Column2877" dataDxfId="13512"/>
    <tableColumn id="2878" xr3:uid="{17B60A23-95FE-41CF-B7B3-12903CA2604E}" name="Column2878" dataDxfId="13511"/>
    <tableColumn id="2879" xr3:uid="{F85E3B5E-8F95-4ECC-8079-025FCC82A4D4}" name="Column2879" dataDxfId="13510"/>
    <tableColumn id="2880" xr3:uid="{E5DCDCC7-0C1B-4D19-B4CD-658FB843418D}" name="Column2880" dataDxfId="13509"/>
    <tableColumn id="2881" xr3:uid="{F53E9DE8-7097-4C3A-9253-7C713A793B67}" name="Column2881" dataDxfId="13508"/>
    <tableColumn id="2882" xr3:uid="{5D042312-11A1-476D-B6B8-01EF34D97B0A}" name="Column2882" dataDxfId="13507"/>
    <tableColumn id="2883" xr3:uid="{1BC7A53F-77D0-4D2F-BCD2-7253BD69CE94}" name="Column2883" dataDxfId="13506"/>
    <tableColumn id="2884" xr3:uid="{BC0BBF4A-8EDE-4096-9402-3D2AE41FA770}" name="Column2884" dataDxfId="13505"/>
    <tableColumn id="2885" xr3:uid="{BF081559-3761-4A53-9717-F30B15ED6997}" name="Column2885" dataDxfId="13504"/>
    <tableColumn id="2886" xr3:uid="{04578DDF-AB22-4E07-9C5D-45B2A19F8726}" name="Column2886" dataDxfId="13503"/>
    <tableColumn id="2887" xr3:uid="{C6F7007E-72AE-4866-8F72-4C70964ACEC6}" name="Column2887" dataDxfId="13502"/>
    <tableColumn id="2888" xr3:uid="{793B4858-676E-417F-8393-4271E75F18A5}" name="Column2888" dataDxfId="13501"/>
    <tableColumn id="2889" xr3:uid="{B289787A-44C7-419B-8077-1C3C8FF43083}" name="Column2889" dataDxfId="13500"/>
    <tableColumn id="2890" xr3:uid="{CDE22CA0-E65D-47B5-A3EF-F1D277D8CC5F}" name="Column2890" dataDxfId="13499"/>
    <tableColumn id="2891" xr3:uid="{8C37C729-B2C4-42E6-81CC-52BE2F1AD213}" name="Column2891" dataDxfId="13498"/>
    <tableColumn id="2892" xr3:uid="{3AD33D03-FBA1-4BA3-A2AA-88AB35F6C26C}" name="Column2892" dataDxfId="13497"/>
    <tableColumn id="2893" xr3:uid="{C43E69F0-9243-4E95-92B1-EA2EF05B0009}" name="Column2893" dataDxfId="13496"/>
    <tableColumn id="2894" xr3:uid="{0752D14C-F8B1-4E69-B50E-1502DA3402F3}" name="Column2894" dataDxfId="13495"/>
    <tableColumn id="2895" xr3:uid="{1F896C78-B788-4F7C-95D9-BC69CF23B3D1}" name="Column2895" dataDxfId="13494"/>
    <tableColumn id="2896" xr3:uid="{3B4DF1E0-951F-4CA0-B37C-B514ECDB2C4C}" name="Column2896" dataDxfId="13493"/>
    <tableColumn id="2897" xr3:uid="{029DC0FE-2E77-4450-A7E1-B83DFBBA46E1}" name="Column2897" dataDxfId="13492"/>
    <tableColumn id="2898" xr3:uid="{E2C47375-2375-473D-A25B-3DE7DDA39693}" name="Column2898" dataDxfId="13491"/>
    <tableColumn id="2899" xr3:uid="{4BCF341A-59E7-4899-8986-0194F9EB6914}" name="Column2899" dataDxfId="13490"/>
    <tableColumn id="2900" xr3:uid="{C1DC665E-28C0-4470-AAD4-78CCCC50825D}" name="Column2900" dataDxfId="13489"/>
    <tableColumn id="2901" xr3:uid="{8AC87375-4CB6-4E25-92D4-C6AF48AB859D}" name="Column2901" dataDxfId="13488"/>
    <tableColumn id="2902" xr3:uid="{117144B0-4FA1-43DB-9C33-51F08CE4132E}" name="Column2902" dataDxfId="13487"/>
    <tableColumn id="2903" xr3:uid="{38347C29-C1BE-41D1-A4DD-9C3EAE978019}" name="Column2903" dataDxfId="13486"/>
    <tableColumn id="2904" xr3:uid="{D35B657D-CED6-435E-8677-049EC88D5540}" name="Column2904" dataDxfId="13485"/>
    <tableColumn id="2905" xr3:uid="{E7ACA247-9AD1-4D37-A54B-EFD16A25C011}" name="Column2905" dataDxfId="13484"/>
    <tableColumn id="2906" xr3:uid="{DDD6B76F-0C0B-4187-918E-D85224BD13FA}" name="Column2906" dataDxfId="13483"/>
    <tableColumn id="2907" xr3:uid="{B152D69C-60A1-42D3-BE3C-10CE38BAE35E}" name="Column2907" dataDxfId="13482"/>
    <tableColumn id="2908" xr3:uid="{6E18D099-DFA6-4833-BB42-F14E1F45F474}" name="Column2908" dataDxfId="13481"/>
    <tableColumn id="2909" xr3:uid="{C12AE806-F54F-47E1-BF2B-88ADB9D5D2F5}" name="Column2909" dataDxfId="13480"/>
    <tableColumn id="2910" xr3:uid="{20A03EF2-4BA5-4000-8ACC-EEBC2DA1B1B1}" name="Column2910" dataDxfId="13479"/>
    <tableColumn id="2911" xr3:uid="{18E9EF56-9A5B-41C1-B5B6-34B1A25AE0B9}" name="Column2911" dataDxfId="13478"/>
    <tableColumn id="2912" xr3:uid="{413E460C-D0E8-499A-9AD4-622FC31B925D}" name="Column2912" dataDxfId="13477"/>
    <tableColumn id="2913" xr3:uid="{3F76E523-FC20-4CE1-A2B9-E31FD4F52166}" name="Column2913" dataDxfId="13476"/>
    <tableColumn id="2914" xr3:uid="{5AAE2569-14B8-4117-86C9-C969DDB88014}" name="Column2914" dataDxfId="13475"/>
    <tableColumn id="2915" xr3:uid="{5D67D162-2663-4F10-8D09-6BE441A848F5}" name="Column2915" dataDxfId="13474"/>
    <tableColumn id="2916" xr3:uid="{D1CB9330-5A68-4DEC-A0F5-506A976A5DC2}" name="Column2916" dataDxfId="13473"/>
    <tableColumn id="2917" xr3:uid="{A2D927FE-AF59-4D88-B212-6BBD2227D371}" name="Column2917" dataDxfId="13472"/>
    <tableColumn id="2918" xr3:uid="{A2A10503-D8A6-4C00-A165-D054A3ADB67A}" name="Column2918" dataDxfId="13471"/>
    <tableColumn id="2919" xr3:uid="{546733F9-D7C8-47D2-B7CB-7E0310D468E1}" name="Column2919" dataDxfId="13470"/>
    <tableColumn id="2920" xr3:uid="{BACF7956-8ECE-4BF9-9EE8-C432B6D220E6}" name="Column2920" dataDxfId="13469"/>
    <tableColumn id="2921" xr3:uid="{10A56767-FAF0-4C04-9FEF-92EB5FA2EB9C}" name="Column2921" dataDxfId="13468"/>
    <tableColumn id="2922" xr3:uid="{B7FF6C96-52CC-48E1-AB50-AA81F795AD17}" name="Column2922" dataDxfId="13467"/>
    <tableColumn id="2923" xr3:uid="{86901504-19E2-484B-BD86-ED3FA593AC4C}" name="Column2923" dataDxfId="13466"/>
    <tableColumn id="2924" xr3:uid="{7B6F099D-14C2-4D7C-8846-0C2BDDE15FFC}" name="Column2924" dataDxfId="13465"/>
    <tableColumn id="2925" xr3:uid="{EB7C7DA4-463C-499B-8CC7-9E15E7AB615E}" name="Column2925" dataDxfId="13464"/>
    <tableColumn id="2926" xr3:uid="{01687444-F567-49C2-8D97-FD240AB6A085}" name="Column2926" dataDxfId="13463"/>
    <tableColumn id="2927" xr3:uid="{786D003E-DC09-472F-A8C9-772E1ACF474F}" name="Column2927" dataDxfId="13462"/>
    <tableColumn id="2928" xr3:uid="{8EB21F44-D7D4-4CED-934F-8F62D853EEC7}" name="Column2928" dataDxfId="13461"/>
    <tableColumn id="2929" xr3:uid="{3708ABC6-0C05-4D8A-B0B7-ADF8AD2B8998}" name="Column2929" dataDxfId="13460"/>
    <tableColumn id="2930" xr3:uid="{009B734C-9984-4F1B-B08F-E5E63C44AEE1}" name="Column2930" dataDxfId="13459"/>
    <tableColumn id="2931" xr3:uid="{CBF75EBD-1ECE-4CC9-9557-2627269797C0}" name="Column2931" dataDxfId="13458"/>
    <tableColumn id="2932" xr3:uid="{66DC7CCA-E497-484E-8409-521D98F9B0CF}" name="Column2932" dataDxfId="13457"/>
    <tableColumn id="2933" xr3:uid="{118CF6E1-5A61-434A-B309-7CD984AA5C3F}" name="Column2933" dataDxfId="13456"/>
    <tableColumn id="2934" xr3:uid="{925CF67C-2528-4038-93EA-14E909FDA6C6}" name="Column2934" dataDxfId="13455"/>
    <tableColumn id="2935" xr3:uid="{404DCA1A-E216-446D-99C2-7DA58F31419E}" name="Column2935" dataDxfId="13454"/>
    <tableColumn id="2936" xr3:uid="{2658FA76-4E40-4B98-A63F-A0A84A91B4EB}" name="Column2936" dataDxfId="13453"/>
    <tableColumn id="2937" xr3:uid="{58D9FBCC-E7B6-4E02-B8F2-4883DCEF4C3A}" name="Column2937" dataDxfId="13452"/>
    <tableColumn id="2938" xr3:uid="{86087277-7C24-471A-A62F-CEE09E92DFA6}" name="Column2938" dataDxfId="13451"/>
    <tableColumn id="2939" xr3:uid="{E170FF70-D249-4210-A9F3-2232908E298A}" name="Column2939" dataDxfId="13450"/>
    <tableColumn id="2940" xr3:uid="{5E5D6754-6146-4B62-B2C8-B1A89DBD0B49}" name="Column2940" dataDxfId="13449"/>
    <tableColumn id="2941" xr3:uid="{A066B3EC-10AE-4545-92EE-46C3A9E39F20}" name="Column2941" dataDxfId="13448"/>
    <tableColumn id="2942" xr3:uid="{63212D3D-041F-4C69-8D9B-3E0D39E110B0}" name="Column2942" dataDxfId="13447"/>
    <tableColumn id="2943" xr3:uid="{06F6799A-25C7-4326-A519-1F33F630004D}" name="Column2943" dataDxfId="13446"/>
    <tableColumn id="2944" xr3:uid="{D7352844-A66C-4063-8F17-F0C9BF5B2BF8}" name="Column2944" dataDxfId="13445"/>
    <tableColumn id="2945" xr3:uid="{58066B01-168A-4C3F-85FF-D1D8A9CC8E14}" name="Column2945" dataDxfId="13444"/>
    <tableColumn id="2946" xr3:uid="{4C68A251-9AF6-444B-A67A-119BB3DAED37}" name="Column2946" dataDxfId="13443"/>
    <tableColumn id="2947" xr3:uid="{0FAFA6E7-C397-4B3C-AEF4-5D12B0431971}" name="Column2947" dataDxfId="13442"/>
    <tableColumn id="2948" xr3:uid="{1030ABD9-3E56-4C6C-B230-215A2CFBFC43}" name="Column2948" dataDxfId="13441"/>
    <tableColumn id="2949" xr3:uid="{5DCC6FC5-64DA-46C4-8B88-CA63EA299991}" name="Column2949" dataDxfId="13440"/>
    <tableColumn id="2950" xr3:uid="{D4E0CE10-5DFB-42BF-BBBA-99C8FBA7AA2E}" name="Column2950" dataDxfId="13439"/>
    <tableColumn id="2951" xr3:uid="{B413B294-A7E1-4753-A5B0-0F4417DBB86F}" name="Column2951" dataDxfId="13438"/>
    <tableColumn id="2952" xr3:uid="{AA127D31-0C0D-4984-9C8A-D3D0A60EBF78}" name="Column2952" dataDxfId="13437"/>
    <tableColumn id="2953" xr3:uid="{52F6484D-23E9-44DB-A026-62CB7F61CDE4}" name="Column2953" dataDxfId="13436"/>
    <tableColumn id="2954" xr3:uid="{4D5DB4BD-65AA-4B6F-9D4B-9E6873C5042D}" name="Column2954" dataDxfId="13435"/>
    <tableColumn id="2955" xr3:uid="{5A99FF69-D2B9-43A3-A6BD-61867E42776D}" name="Column2955" dataDxfId="13434"/>
    <tableColumn id="2956" xr3:uid="{09B3BC67-8784-4CB0-8CBF-B500C2093E8B}" name="Column2956" dataDxfId="13433"/>
    <tableColumn id="2957" xr3:uid="{C4062F02-A815-4790-936B-85658DBBF064}" name="Column2957" dataDxfId="13432"/>
    <tableColumn id="2958" xr3:uid="{A082A7D2-95C8-4E3B-87C3-380BF820EE14}" name="Column2958" dataDxfId="13431"/>
    <tableColumn id="2959" xr3:uid="{FFD46297-525C-4359-8803-0E93551C95BE}" name="Column2959" dataDxfId="13430"/>
    <tableColumn id="2960" xr3:uid="{F014D7CC-DD59-4C1D-9F32-55D3E89094AE}" name="Column2960" dataDxfId="13429"/>
    <tableColumn id="2961" xr3:uid="{A1F1B175-0F4B-462C-BED9-948CA651FC17}" name="Column2961" dataDxfId="13428"/>
    <tableColumn id="2962" xr3:uid="{B61CD862-BEBF-43DE-84CA-8A9ED5D2DA34}" name="Column2962" dataDxfId="13427"/>
    <tableColumn id="2963" xr3:uid="{D2D3D080-1BB3-4766-9CAB-E762D338AEF0}" name="Column2963" dataDxfId="13426"/>
    <tableColumn id="2964" xr3:uid="{958F1243-A6DF-4DCE-9354-B91643E43942}" name="Column2964" dataDxfId="13425"/>
    <tableColumn id="2965" xr3:uid="{9A480F10-0876-4849-8BCD-57744634C247}" name="Column2965" dataDxfId="13424"/>
    <tableColumn id="2966" xr3:uid="{0D494161-FEB3-4A09-A017-96872FCC8173}" name="Column2966" dataDxfId="13423"/>
    <tableColumn id="2967" xr3:uid="{398F80C0-5B60-46B0-B104-8CBDA98750EC}" name="Column2967" dataDxfId="13422"/>
    <tableColumn id="2968" xr3:uid="{89388881-3FC7-43D1-B104-2F68A9824399}" name="Column2968" dataDxfId="13421"/>
    <tableColumn id="2969" xr3:uid="{0FBA1CE7-48E7-40A3-B046-F44A43DFA28A}" name="Column2969" dataDxfId="13420"/>
    <tableColumn id="2970" xr3:uid="{AF73AA44-6857-4088-9F7D-43F9333A6A15}" name="Column2970" dataDxfId="13419"/>
    <tableColumn id="2971" xr3:uid="{9FD6A720-8611-4051-AF0F-B0E0CFCAA6BC}" name="Column2971" dataDxfId="13418"/>
    <tableColumn id="2972" xr3:uid="{7D5D404E-F4DC-46A2-B94B-0E5B811B3562}" name="Column2972" dataDxfId="13417"/>
    <tableColumn id="2973" xr3:uid="{F9EDB6FB-F032-4B2E-9218-EAE1EBB14B07}" name="Column2973" dataDxfId="13416"/>
    <tableColumn id="2974" xr3:uid="{1DD07451-B932-41E9-9A46-C65D14CF9C00}" name="Column2974" dataDxfId="13415"/>
    <tableColumn id="2975" xr3:uid="{AFC99EB4-E0F1-4215-8D18-09FEA84805BE}" name="Column2975" dataDxfId="13414"/>
    <tableColumn id="2976" xr3:uid="{74C7E298-4D7C-40C8-AEBA-FD70C11C50AF}" name="Column2976" dataDxfId="13413"/>
    <tableColumn id="2977" xr3:uid="{F67834FF-01D2-493A-9B31-E4E183A83C7C}" name="Column2977" dataDxfId="13412"/>
    <tableColumn id="2978" xr3:uid="{03CA8980-8C6D-4FD1-ACB3-E8FA04F8757F}" name="Column2978" dataDxfId="13411"/>
    <tableColumn id="2979" xr3:uid="{36DD1E3A-AEB2-4543-9EEB-D4093B9644C2}" name="Column2979" dataDxfId="13410"/>
    <tableColumn id="2980" xr3:uid="{9DF47931-00CA-44D7-B371-217583FA8607}" name="Column2980" dataDxfId="13409"/>
    <tableColumn id="2981" xr3:uid="{FBE67356-EE7C-464C-9AB1-EEE221E7F195}" name="Column2981" dataDxfId="13408"/>
    <tableColumn id="2982" xr3:uid="{CD2A2640-74B5-4B2A-BDD9-FF0329E10643}" name="Column2982" dataDxfId="13407"/>
    <tableColumn id="2983" xr3:uid="{08E82AA0-9DF2-4A89-87C0-38A0415358FB}" name="Column2983" dataDxfId="13406"/>
    <tableColumn id="2984" xr3:uid="{06D8D081-5187-4B88-8A5A-5D195830C690}" name="Column2984" dataDxfId="13405"/>
    <tableColumn id="2985" xr3:uid="{DAE86EC9-B99C-4413-863F-589699B69B67}" name="Column2985" dataDxfId="13404"/>
    <tableColumn id="2986" xr3:uid="{D29B1579-3B96-468E-9AD9-C7EBD2B13B99}" name="Column2986" dataDxfId="13403"/>
    <tableColumn id="2987" xr3:uid="{2713B89C-394A-410A-8F45-B342740A232E}" name="Column2987" dataDxfId="13402"/>
    <tableColumn id="2988" xr3:uid="{627E0F3C-6E61-4605-9AC1-C273D6080AFA}" name="Column2988" dataDxfId="13401"/>
    <tableColumn id="2989" xr3:uid="{45883212-762E-41E5-A383-E39323E3244C}" name="Column2989" dataDxfId="13400"/>
    <tableColumn id="2990" xr3:uid="{65CE32AF-30FC-44D3-B810-A16828403E32}" name="Column2990" dataDxfId="13399"/>
    <tableColumn id="2991" xr3:uid="{3A4A62D3-5CDB-4500-B4B7-1F73031A1302}" name="Column2991" dataDxfId="13398"/>
    <tableColumn id="2992" xr3:uid="{7FE9E023-2C9C-4740-A490-4091822CDBC1}" name="Column2992" dataDxfId="13397"/>
    <tableColumn id="2993" xr3:uid="{1B86B13F-9A10-435D-B036-53ACCE41B8B4}" name="Column2993" dataDxfId="13396"/>
    <tableColumn id="2994" xr3:uid="{EB8D4BB0-6742-4E9B-A905-15D2CEF32602}" name="Column2994" dataDxfId="13395"/>
    <tableColumn id="2995" xr3:uid="{3DAAA82B-279C-41F6-86E1-B0653A3C1077}" name="Column2995" dataDxfId="13394"/>
    <tableColumn id="2996" xr3:uid="{38ABC2A7-DC7B-48C8-8DA6-F784A22D4446}" name="Column2996" dataDxfId="13393"/>
    <tableColumn id="2997" xr3:uid="{B95B70C9-549B-4865-948C-4CCC4A55E4CD}" name="Column2997" dataDxfId="13392"/>
    <tableColumn id="2998" xr3:uid="{CBE95665-1F3F-4C74-A4B1-1FF0BA8B0277}" name="Column2998" dataDxfId="13391"/>
    <tableColumn id="2999" xr3:uid="{7577717C-83BA-4849-A513-D6D7FCF75217}" name="Column2999" dataDxfId="13390"/>
    <tableColumn id="3000" xr3:uid="{A7C186FC-A5D6-4148-82B4-1197F86904D1}" name="Column3000" dataDxfId="13389"/>
    <tableColumn id="3001" xr3:uid="{C12D9B21-F9C8-464F-8DFC-0CA341AB1AE5}" name="Column3001" dataDxfId="13388"/>
    <tableColumn id="3002" xr3:uid="{51A8F933-2864-4C49-9D3C-FB7F6A856EAE}" name="Column3002" dataDxfId="13387"/>
    <tableColumn id="3003" xr3:uid="{DEB30381-9C68-4E57-ABE0-E9481A149F54}" name="Column3003" dataDxfId="13386"/>
    <tableColumn id="3004" xr3:uid="{8086996F-566E-4203-894E-BFE54269AF92}" name="Column3004" dataDxfId="13385"/>
    <tableColumn id="3005" xr3:uid="{FF16CEFF-6F12-4796-9922-DBBA5DA55C77}" name="Column3005" dataDxfId="13384"/>
    <tableColumn id="3006" xr3:uid="{DCDD65B4-EA98-4C72-92C8-092BA56BD695}" name="Column3006" dataDxfId="13383"/>
    <tableColumn id="3007" xr3:uid="{89F256BA-84D5-4313-AB9E-59EEF9C38213}" name="Column3007" dataDxfId="13382"/>
    <tableColumn id="3008" xr3:uid="{02A51BAD-246A-4281-A988-5C58A0E841BB}" name="Column3008" dataDxfId="13381"/>
    <tableColumn id="3009" xr3:uid="{37A34C9B-0A60-43BC-9AB2-F8B5E942FC3F}" name="Column3009" dataDxfId="13380"/>
    <tableColumn id="3010" xr3:uid="{C8B3204C-DB6F-43A5-A463-2470CACE1C16}" name="Column3010" dataDxfId="13379"/>
    <tableColumn id="3011" xr3:uid="{BCD14117-539F-4109-8A4B-FF218669434D}" name="Column3011" dataDxfId="13378"/>
    <tableColumn id="3012" xr3:uid="{95120BDD-1082-4DFB-B4F0-F7F46C523B7C}" name="Column3012" dataDxfId="13377"/>
    <tableColumn id="3013" xr3:uid="{48F357D2-75E1-48C9-9AA0-4D5A767E9E39}" name="Column3013" dataDxfId="13376"/>
    <tableColumn id="3014" xr3:uid="{D79DCE53-1A4C-4FF0-B3FB-FCF6A0E6D2EB}" name="Column3014" dataDxfId="13375"/>
    <tableColumn id="3015" xr3:uid="{516B1C4C-21D7-4351-B65C-ABB470416123}" name="Column3015" dataDxfId="13374"/>
    <tableColumn id="3016" xr3:uid="{7186B5B5-1806-427C-A3BA-1AE24F17F1AE}" name="Column3016" dataDxfId="13373"/>
    <tableColumn id="3017" xr3:uid="{D57111B6-96FB-47C3-93DA-968B8A246FD6}" name="Column3017" dataDxfId="13372"/>
    <tableColumn id="3018" xr3:uid="{DD4F849F-32A4-4245-85B1-4DB6527352A1}" name="Column3018" dataDxfId="13371"/>
    <tableColumn id="3019" xr3:uid="{88CFBF10-E5C8-4840-A658-F2FD7CA0B968}" name="Column3019" dataDxfId="13370"/>
    <tableColumn id="3020" xr3:uid="{43D57633-B8E6-42F2-8F72-89490B0FA530}" name="Column3020" dataDxfId="13369"/>
    <tableColumn id="3021" xr3:uid="{F01C4B78-3D22-4CF5-ADF0-079C0875ADD3}" name="Column3021" dataDxfId="13368"/>
    <tableColumn id="3022" xr3:uid="{02EBCCEE-DBA1-4E5C-BF74-F255C2A5B8E9}" name="Column3022" dataDxfId="13367"/>
    <tableColumn id="3023" xr3:uid="{B6771CC5-9F28-4A87-A2F2-430A1F6ECD05}" name="Column3023" dataDxfId="13366"/>
    <tableColumn id="3024" xr3:uid="{31BB0F57-DA94-439E-80F1-6C26EDA0574F}" name="Column3024" dataDxfId="13365"/>
    <tableColumn id="3025" xr3:uid="{AD0A638D-7F32-49D1-8FB5-F6EA6D2E5E96}" name="Column3025" dataDxfId="13364"/>
    <tableColumn id="3026" xr3:uid="{D7FF9F95-3412-43E4-A24E-1EB8FA6F744C}" name="Column3026" dataDxfId="13363"/>
    <tableColumn id="3027" xr3:uid="{054D3876-1E3E-4B4B-A136-F1B4E9762257}" name="Column3027" dataDxfId="13362"/>
    <tableColumn id="3028" xr3:uid="{154C2A3B-0E39-4359-9A0C-833EE68131EA}" name="Column3028" dataDxfId="13361"/>
    <tableColumn id="3029" xr3:uid="{20841BC1-F38E-417C-8676-3604998128F4}" name="Column3029" dataDxfId="13360"/>
    <tableColumn id="3030" xr3:uid="{0115EBED-C6CD-4D9E-AF17-1EAA223AD116}" name="Column3030" dataDxfId="13359"/>
    <tableColumn id="3031" xr3:uid="{C07A2452-913E-46B0-9D2B-0D263D7F71F7}" name="Column3031" dataDxfId="13358"/>
    <tableColumn id="3032" xr3:uid="{F0199AE8-BB18-4FC9-9B16-2E679121F8B5}" name="Column3032" dataDxfId="13357"/>
    <tableColumn id="3033" xr3:uid="{F5564EE5-90A6-4530-A6F8-F36EF4BE3077}" name="Column3033" dataDxfId="13356"/>
    <tableColumn id="3034" xr3:uid="{C5947972-39A4-4AD0-BE85-70AA20A4F5CF}" name="Column3034" dataDxfId="13355"/>
    <tableColumn id="3035" xr3:uid="{90AE763C-69A4-4C5C-823D-8D8462FC4D3B}" name="Column3035" dataDxfId="13354"/>
    <tableColumn id="3036" xr3:uid="{4B120732-06A9-4137-ACB1-4BE497AFD481}" name="Column3036" dataDxfId="13353"/>
    <tableColumn id="3037" xr3:uid="{1E044AE8-2DE1-4B68-B89B-374A3BD8F861}" name="Column3037" dataDxfId="13352"/>
    <tableColumn id="3038" xr3:uid="{600B8289-0B67-4E05-92A7-2FD73EB22131}" name="Column3038" dataDxfId="13351"/>
    <tableColumn id="3039" xr3:uid="{99966915-5CE8-49DF-9D18-EF9628B73189}" name="Column3039" dataDxfId="13350"/>
    <tableColumn id="3040" xr3:uid="{C5A980A0-4992-40B4-80DA-DDAA6D9C12BB}" name="Column3040" dataDxfId="13349"/>
    <tableColumn id="3041" xr3:uid="{469FE8D2-81DE-4552-BFAF-59B0D1A62377}" name="Column3041" dataDxfId="13348"/>
    <tableColumn id="3042" xr3:uid="{FFBDCB83-9DE6-4CAC-B2A9-3C046E236499}" name="Column3042" dataDxfId="13347"/>
    <tableColumn id="3043" xr3:uid="{A182991F-8514-4D33-BD8E-5A5648E2BBE4}" name="Column3043" dataDxfId="13346"/>
    <tableColumn id="3044" xr3:uid="{1D64677A-B638-4690-964E-31844E1ADD15}" name="Column3044" dataDxfId="13345"/>
    <tableColumn id="3045" xr3:uid="{961A6EC4-7F4A-4AF3-8AB6-4FA0AD389F06}" name="Column3045" dataDxfId="13344"/>
    <tableColumn id="3046" xr3:uid="{E9A2D31A-B5DA-4BD6-97B0-4B4FDECAABE1}" name="Column3046" dataDxfId="13343"/>
    <tableColumn id="3047" xr3:uid="{A3592DA1-283F-4251-8FD9-3704FEF81A12}" name="Column3047" dataDxfId="13342"/>
    <tableColumn id="3048" xr3:uid="{110122F5-2505-400C-BEDD-F731C060A003}" name="Column3048" dataDxfId="13341"/>
    <tableColumn id="3049" xr3:uid="{F2199672-7E7B-428B-A11F-0A8B1B856387}" name="Column3049" dataDxfId="13340"/>
    <tableColumn id="3050" xr3:uid="{B165BA5B-224B-489D-83D8-26BF7FB96A08}" name="Column3050" dataDxfId="13339"/>
    <tableColumn id="3051" xr3:uid="{17CE160A-15D0-4724-9911-0B130F9407F8}" name="Column3051" dataDxfId="13338"/>
    <tableColumn id="3052" xr3:uid="{58E07EE0-D201-4B27-8FF3-79510EB992C1}" name="Column3052" dataDxfId="13337"/>
    <tableColumn id="3053" xr3:uid="{13205DF7-CA05-4E66-B0D0-72DB3B826E5A}" name="Column3053" dataDxfId="13336"/>
    <tableColumn id="3054" xr3:uid="{B0FC5D3F-243D-4755-B2D2-E4E84AA60ADC}" name="Column3054" dataDxfId="13335"/>
    <tableColumn id="3055" xr3:uid="{2DEB8D23-0B8F-4E71-B0F7-712B18FA0E6F}" name="Column3055" dataDxfId="13334"/>
    <tableColumn id="3056" xr3:uid="{C146E5D1-1919-4FC0-9C93-423FBB111FE6}" name="Column3056" dataDxfId="13333"/>
    <tableColumn id="3057" xr3:uid="{B50CD65C-1498-4800-A1ED-CE4D966DA44E}" name="Column3057" dataDxfId="13332"/>
    <tableColumn id="3058" xr3:uid="{0248178D-2485-4925-B73E-F9965477ECD8}" name="Column3058" dataDxfId="13331"/>
    <tableColumn id="3059" xr3:uid="{C94DA5F9-EC55-4C3E-8DB0-43E65860F13E}" name="Column3059" dataDxfId="13330"/>
    <tableColumn id="3060" xr3:uid="{84A06C30-F6A9-4D4E-BD2F-13B1EA08FC03}" name="Column3060" dataDxfId="13329"/>
    <tableColumn id="3061" xr3:uid="{DD3FC739-B8FE-4047-B534-A1C38FC43C51}" name="Column3061" dataDxfId="13328"/>
    <tableColumn id="3062" xr3:uid="{666EF339-1471-4E44-96AC-AC0E9865F78F}" name="Column3062" dataDxfId="13327"/>
    <tableColumn id="3063" xr3:uid="{9F6ED099-0968-4275-B55F-F410F7DD6C68}" name="Column3063" dataDxfId="13326"/>
    <tableColumn id="3064" xr3:uid="{05FB9CC1-E034-4B1A-8868-82BE9001127D}" name="Column3064" dataDxfId="13325"/>
    <tableColumn id="3065" xr3:uid="{07724AD8-12BB-4E5E-AFD8-7E486DABFF14}" name="Column3065" dataDxfId="13324"/>
    <tableColumn id="3066" xr3:uid="{65BE79FB-91CD-4F97-B9B0-F93303E93FE4}" name="Column3066" dataDxfId="13323"/>
    <tableColumn id="3067" xr3:uid="{0D410C57-DFAA-45AE-BB58-4BB8417D5CE4}" name="Column3067" dataDxfId="13322"/>
    <tableColumn id="3068" xr3:uid="{EFFFECF8-D956-4CCB-B6FD-861F37D747F5}" name="Column3068" dataDxfId="13321"/>
    <tableColumn id="3069" xr3:uid="{816E9587-7C41-49F6-871E-F153AAAA1FE0}" name="Column3069" dataDxfId="13320"/>
    <tableColumn id="3070" xr3:uid="{DD28B5E6-8498-4801-9298-9E6597461495}" name="Column3070" dataDxfId="13319"/>
    <tableColumn id="3071" xr3:uid="{429E95F8-12C7-492E-B4B3-D49FA7013285}" name="Column3071" dataDxfId="13318"/>
    <tableColumn id="3072" xr3:uid="{DF4EF545-189A-46CF-99AE-D559F98B3E92}" name="Column3072" dataDxfId="13317"/>
    <tableColumn id="3073" xr3:uid="{FE0CA0BC-B6C3-4A27-AD13-C7014417E7E0}" name="Column3073" dataDxfId="13316"/>
    <tableColumn id="3074" xr3:uid="{C37D8F1F-B404-45DD-BC28-5FA016CAD32E}" name="Column3074" dataDxfId="13315"/>
    <tableColumn id="3075" xr3:uid="{42024EE1-1661-4DA7-BCD1-E678B032F678}" name="Column3075" dataDxfId="13314"/>
    <tableColumn id="3076" xr3:uid="{B77233BB-2F5D-40DF-9E48-287042B0187B}" name="Column3076" dataDxfId="13313"/>
    <tableColumn id="3077" xr3:uid="{45244A69-1719-4EC9-ACE0-5F5532FDE731}" name="Column3077" dataDxfId="13312"/>
    <tableColumn id="3078" xr3:uid="{D6E54626-0B83-4F51-AB90-D9E3EBC41139}" name="Column3078" dataDxfId="13311"/>
    <tableColumn id="3079" xr3:uid="{9EA74849-4A5A-4AC3-82C0-1C45F77505EE}" name="Column3079" dataDxfId="13310"/>
    <tableColumn id="3080" xr3:uid="{CCBD2286-14F7-46E0-9D88-F4189E9749B5}" name="Column3080" dataDxfId="13309"/>
    <tableColumn id="3081" xr3:uid="{9EE3A0A2-85D9-471A-83C5-6EB0A7D47C0D}" name="Column3081" dataDxfId="13308"/>
    <tableColumn id="3082" xr3:uid="{99FCA8F0-DB12-4259-B3F6-078FEE871F32}" name="Column3082" dataDxfId="13307"/>
    <tableColumn id="3083" xr3:uid="{7E21657C-A9C6-4616-9E66-07FC0EB756B6}" name="Column3083" dataDxfId="13306"/>
    <tableColumn id="3084" xr3:uid="{FCD389F8-72D8-4AE4-BE52-05334A92A66C}" name="Column3084" dataDxfId="13305"/>
    <tableColumn id="3085" xr3:uid="{5448AF90-2A5A-43B9-A59D-B7CB04F0D574}" name="Column3085" dataDxfId="13304"/>
    <tableColumn id="3086" xr3:uid="{136E8755-02C7-4520-AC6F-3CEF62259300}" name="Column3086" dataDxfId="13303"/>
    <tableColumn id="3087" xr3:uid="{EAA2D66E-858A-41A2-BFCE-7CEBA1CFAC17}" name="Column3087" dataDxfId="13302"/>
    <tableColumn id="3088" xr3:uid="{1706DBD0-8461-411C-BAFE-2DF745DB92FA}" name="Column3088" dataDxfId="13301"/>
    <tableColumn id="3089" xr3:uid="{7FC5718D-AB18-4203-A62A-502CA2F72CB4}" name="Column3089" dataDxfId="13300"/>
    <tableColumn id="3090" xr3:uid="{48B60BBE-EF38-4ED9-9A97-666A15CB37A3}" name="Column3090" dataDxfId="13299"/>
    <tableColumn id="3091" xr3:uid="{97853656-4031-4E9B-A7AC-B0C8725B1732}" name="Column3091" dataDxfId="13298"/>
    <tableColumn id="3092" xr3:uid="{88222717-ADFC-49C2-9367-20B116582E0C}" name="Column3092" dataDxfId="13297"/>
    <tableColumn id="3093" xr3:uid="{DA5BE415-7E76-4D86-80EE-C5BFA6C7A8B0}" name="Column3093" dataDxfId="13296"/>
    <tableColumn id="3094" xr3:uid="{18FCC8BC-7E1B-42E2-94E3-2BA7F907F101}" name="Column3094" dataDxfId="13295"/>
    <tableColumn id="3095" xr3:uid="{750F0B9D-25A5-471B-A07D-13710C4900DF}" name="Column3095" dataDxfId="13294"/>
    <tableColumn id="3096" xr3:uid="{EE71F984-444D-415D-9619-55C4BEFD6BEF}" name="Column3096" dataDxfId="13293"/>
    <tableColumn id="3097" xr3:uid="{3FE181A3-A5B8-4081-BA2C-6D3ECCFB149D}" name="Column3097" dataDxfId="13292"/>
    <tableColumn id="3098" xr3:uid="{8A233377-F8FC-4A96-9412-AD0FD919701D}" name="Column3098" dataDxfId="13291"/>
    <tableColumn id="3099" xr3:uid="{F5698317-2A28-4051-8FC2-95C036672D8F}" name="Column3099" dataDxfId="13290"/>
    <tableColumn id="3100" xr3:uid="{BC0FA24F-97F0-40F1-9839-5A5A08AD43E5}" name="Column3100" dataDxfId="13289"/>
    <tableColumn id="3101" xr3:uid="{CF113BB5-ACC6-408B-B0B9-0FE3CF44D41C}" name="Column3101" dataDxfId="13288"/>
    <tableColumn id="3102" xr3:uid="{85AA70E5-E5BD-4184-86B4-5467C598606F}" name="Column3102" dataDxfId="13287"/>
    <tableColumn id="3103" xr3:uid="{8678C74F-DC16-4EDF-B664-17CC75916A6A}" name="Column3103" dataDxfId="13286"/>
    <tableColumn id="3104" xr3:uid="{E1FFFF35-A65F-436C-B0A4-F0A4CCB3CB3B}" name="Column3104" dataDxfId="13285"/>
    <tableColumn id="3105" xr3:uid="{3E992258-711A-4497-A83C-E177E8DA1FC8}" name="Column3105" dataDxfId="13284"/>
    <tableColumn id="3106" xr3:uid="{5FD4A3F7-3698-43EE-8F9D-2030D6254B21}" name="Column3106" dataDxfId="13283"/>
    <tableColumn id="3107" xr3:uid="{F297319B-9C9F-4C94-A4B0-EE2CB9BC6E0A}" name="Column3107" dataDxfId="13282"/>
    <tableColumn id="3108" xr3:uid="{4512D81A-A2FC-4D81-90B9-2122D01FBF0C}" name="Column3108" dataDxfId="13281"/>
    <tableColumn id="3109" xr3:uid="{576F767A-CC40-4E3A-A102-5666C6EDB4E5}" name="Column3109" dataDxfId="13280"/>
    <tableColumn id="3110" xr3:uid="{D3D3D518-5FB1-4606-9009-0A75F48C72DF}" name="Column3110" dataDxfId="13279"/>
    <tableColumn id="3111" xr3:uid="{AF94A657-59B6-4B89-8871-C26717BF6CFF}" name="Column3111" dataDxfId="13278"/>
    <tableColumn id="3112" xr3:uid="{DF1690EF-27FB-4D59-B23C-FA707003B902}" name="Column3112" dataDxfId="13277"/>
    <tableColumn id="3113" xr3:uid="{17EEBB0F-B5C1-4AEF-B97C-1F9EC7E0984A}" name="Column3113" dataDxfId="13276"/>
    <tableColumn id="3114" xr3:uid="{53242055-7225-41AF-BF08-BC35B4C13497}" name="Column3114" dataDxfId="13275"/>
    <tableColumn id="3115" xr3:uid="{E4362A16-42DC-4596-9D5A-F6571474C612}" name="Column3115" dataDxfId="13274"/>
    <tableColumn id="3116" xr3:uid="{6432EBA3-AD48-4FAF-ABDB-103F29D53563}" name="Column3116" dataDxfId="13273"/>
    <tableColumn id="3117" xr3:uid="{DA15F89E-381D-4179-87DD-CFE083735A0E}" name="Column3117" dataDxfId="13272"/>
    <tableColumn id="3118" xr3:uid="{38BEB129-AA77-4BF0-ADFA-CBAEBA5D1D26}" name="Column3118" dataDxfId="13271"/>
    <tableColumn id="3119" xr3:uid="{D8FDF99E-A1C5-4070-8EDA-48EC0EEC382F}" name="Column3119" dataDxfId="13270"/>
    <tableColumn id="3120" xr3:uid="{C4D627DD-EC2D-4C6E-9F20-DBC11A0D1502}" name="Column3120" dataDxfId="13269"/>
    <tableColumn id="3121" xr3:uid="{BD94F5E3-B98B-45A6-87AC-70BFF341B1A3}" name="Column3121" dataDxfId="13268"/>
    <tableColumn id="3122" xr3:uid="{C43D82AE-10CC-43C4-8C44-5F76E6A65930}" name="Column3122" dataDxfId="13267"/>
    <tableColumn id="3123" xr3:uid="{DDBF5FF0-C753-48A7-8756-B0C703601CCA}" name="Column3123" dataDxfId="13266"/>
    <tableColumn id="3124" xr3:uid="{8DDB39D7-D3A4-46F3-88B7-D7A16979BF3D}" name="Column3124" dataDxfId="13265"/>
    <tableColumn id="3125" xr3:uid="{5F90A7D6-7D2B-42CE-80A3-B8E8351CEA82}" name="Column3125" dataDxfId="13264"/>
    <tableColumn id="3126" xr3:uid="{8B9D19B1-BCEA-4EDF-9FB9-C92B71799C24}" name="Column3126" dataDxfId="13263"/>
    <tableColumn id="3127" xr3:uid="{59CCAB55-8B5A-4D87-AFA9-344AD4EFD50B}" name="Column3127" dataDxfId="13262"/>
    <tableColumn id="3128" xr3:uid="{B307DDD4-E8FF-4627-AC09-A5C94D644429}" name="Column3128" dataDxfId="13261"/>
    <tableColumn id="3129" xr3:uid="{D62E1690-AB2B-4C8F-A52B-978BBF916342}" name="Column3129" dataDxfId="13260"/>
    <tableColumn id="3130" xr3:uid="{0DA8A35F-9ED9-460A-AC6F-0B49EC30B2AB}" name="Column3130" dataDxfId="13259"/>
    <tableColumn id="3131" xr3:uid="{040AAF03-F808-4D9F-9180-6BCBE61E5559}" name="Column3131" dataDxfId="13258"/>
    <tableColumn id="3132" xr3:uid="{FF04D3BB-A124-4F41-8C70-B375F13426C6}" name="Column3132" dataDxfId="13257"/>
    <tableColumn id="3133" xr3:uid="{E7987FCE-90EB-42FC-B254-CB2ACF1B5034}" name="Column3133" dataDxfId="13256"/>
    <tableColumn id="3134" xr3:uid="{7CB2761A-815A-4349-88B9-012B1B189CC3}" name="Column3134" dataDxfId="13255"/>
    <tableColumn id="3135" xr3:uid="{083C2FC8-FF76-431A-8564-4B17E5802C1B}" name="Column3135" dataDxfId="13254"/>
    <tableColumn id="3136" xr3:uid="{66CB0171-B810-4F02-B54D-C7E7BB319CC2}" name="Column3136" dataDxfId="13253"/>
    <tableColumn id="3137" xr3:uid="{8DAA90F4-D425-4D44-8119-4A9A4CDC70F3}" name="Column3137" dataDxfId="13252"/>
    <tableColumn id="3138" xr3:uid="{5C77AC9A-200B-4D90-BCCD-4E37209B1BAC}" name="Column3138" dataDxfId="13251"/>
    <tableColumn id="3139" xr3:uid="{69653D28-7D47-4572-9A45-74DEC20FDDFD}" name="Column3139" dataDxfId="13250"/>
    <tableColumn id="3140" xr3:uid="{8DA3C737-6CC9-43B6-AD20-2666FA6666B7}" name="Column3140" dataDxfId="13249"/>
    <tableColumn id="3141" xr3:uid="{EAFA5DE3-1AB0-4A11-A111-FE7F86136C56}" name="Column3141" dataDxfId="13248"/>
    <tableColumn id="3142" xr3:uid="{F14375B3-94A6-40B5-859C-38ACE2108904}" name="Column3142" dataDxfId="13247"/>
    <tableColumn id="3143" xr3:uid="{BD3D8433-AD8D-4809-9E55-A402BF9D875E}" name="Column3143" dataDxfId="13246"/>
    <tableColumn id="3144" xr3:uid="{229AEE63-4D02-44A6-AF89-882B70858377}" name="Column3144" dataDxfId="13245"/>
    <tableColumn id="3145" xr3:uid="{0E6E4FF8-E0B3-4455-9874-F74A501B721A}" name="Column3145" dataDxfId="13244"/>
    <tableColumn id="3146" xr3:uid="{C86C00B8-C4AC-4DB9-B39B-7F27F8141AE7}" name="Column3146" dataDxfId="13243"/>
    <tableColumn id="3147" xr3:uid="{3E31F905-0C81-45F7-BBDB-30A41C3C0B99}" name="Column3147" dataDxfId="13242"/>
    <tableColumn id="3148" xr3:uid="{D4D200AC-0B1B-4D26-8191-45ED42025703}" name="Column3148" dataDxfId="13241"/>
    <tableColumn id="3149" xr3:uid="{B8BE4669-2E0B-4010-8D7E-EA291D61EA71}" name="Column3149" dataDxfId="13240"/>
    <tableColumn id="3150" xr3:uid="{F7D09E15-3FE2-47F0-8155-57CDAE7792D2}" name="Column3150" dataDxfId="13239"/>
    <tableColumn id="3151" xr3:uid="{AE614348-C0C0-409D-AC1F-FD6BFB81FBB0}" name="Column3151" dataDxfId="13238"/>
    <tableColumn id="3152" xr3:uid="{BAA47E50-B108-4118-9F65-4C05403093E9}" name="Column3152" dataDxfId="13237"/>
    <tableColumn id="3153" xr3:uid="{700ED173-3B35-42C3-A24A-D9926BA368FF}" name="Column3153" dataDxfId="13236"/>
    <tableColumn id="3154" xr3:uid="{0A90668C-DF6E-4EEA-B1E9-B7A10FDC91E7}" name="Column3154" dataDxfId="13235"/>
    <tableColumn id="3155" xr3:uid="{CD3D8FE0-5040-477F-B586-884A61B7468F}" name="Column3155" dataDxfId="13234"/>
    <tableColumn id="3156" xr3:uid="{99A09DBF-AD03-4A46-9534-A574E2BD27D9}" name="Column3156" dataDxfId="13233"/>
    <tableColumn id="3157" xr3:uid="{65C6342F-74E4-4C1A-B292-E7D3890E12B4}" name="Column3157" dataDxfId="13232"/>
    <tableColumn id="3158" xr3:uid="{31DCC8FD-2B2D-4E7B-BE79-5CABF26E82FB}" name="Column3158" dataDxfId="13231"/>
    <tableColumn id="3159" xr3:uid="{701CFCB9-73D4-444A-AD81-E76A1DC63F06}" name="Column3159" dataDxfId="13230"/>
    <tableColumn id="3160" xr3:uid="{E175CCAC-31F8-467E-AF2E-91BE01B7D4EB}" name="Column3160" dataDxfId="13229"/>
    <tableColumn id="3161" xr3:uid="{E81D98A5-DD3F-45AC-8EA5-0F8A141A1BB4}" name="Column3161" dataDxfId="13228"/>
    <tableColumn id="3162" xr3:uid="{0B470557-D210-4068-A1EE-4146263D666A}" name="Column3162" dataDxfId="13227"/>
    <tableColumn id="3163" xr3:uid="{054C843B-4E66-438E-BA54-AE0DAE9C6C7F}" name="Column3163" dataDxfId="13226"/>
    <tableColumn id="3164" xr3:uid="{4AFAF683-B4D6-4559-94A8-82A5CAFD19B4}" name="Column3164" dataDxfId="13225"/>
    <tableColumn id="3165" xr3:uid="{08ACCFEB-912B-4F34-8023-08D99B6303FB}" name="Column3165" dataDxfId="13224"/>
    <tableColumn id="3166" xr3:uid="{AC89428D-5F3B-47F0-8D81-8AA2F2E06757}" name="Column3166" dataDxfId="13223"/>
    <tableColumn id="3167" xr3:uid="{ECE0D9AF-3A9A-4A7E-AA0E-889C6F2081DF}" name="Column3167" dataDxfId="13222"/>
    <tableColumn id="3168" xr3:uid="{84DC6DF2-F1D5-445D-B6E1-672DF03EF007}" name="Column3168" dataDxfId="13221"/>
    <tableColumn id="3169" xr3:uid="{240DC2FB-63EF-4929-8C7F-D14C301E4265}" name="Column3169" dataDxfId="13220"/>
    <tableColumn id="3170" xr3:uid="{99DB5408-4F94-43FD-B716-902742D19D3D}" name="Column3170" dataDxfId="13219"/>
    <tableColumn id="3171" xr3:uid="{6EBCBAE5-DC10-4CF0-BD07-BC9350080837}" name="Column3171" dataDxfId="13218"/>
    <tableColumn id="3172" xr3:uid="{5EED5818-EF7A-4C35-B702-865CECAEDAA7}" name="Column3172" dataDxfId="13217"/>
    <tableColumn id="3173" xr3:uid="{F94D807D-97A9-4342-B9CF-1DC78765F117}" name="Column3173" dataDxfId="13216"/>
    <tableColumn id="3174" xr3:uid="{E1D92E3A-08C3-485B-A3EE-1A77B9FE0091}" name="Column3174" dataDxfId="13215"/>
    <tableColumn id="3175" xr3:uid="{64C4D72E-B1A7-4C4C-A948-4B7CFFF9F126}" name="Column3175" dataDxfId="13214"/>
    <tableColumn id="3176" xr3:uid="{DCBBFCD4-EA72-433B-B2E5-ED1708041A9C}" name="Column3176" dataDxfId="13213"/>
    <tableColumn id="3177" xr3:uid="{DE0F308E-9773-4E08-96DF-344F01C0CA0E}" name="Column3177" dataDxfId="13212"/>
    <tableColumn id="3178" xr3:uid="{85BDAF2C-DF7E-4165-AE03-2AD0F4236E1B}" name="Column3178" dataDxfId="13211"/>
    <tableColumn id="3179" xr3:uid="{764926C3-5AA6-42BC-9D4F-E77F84B803C2}" name="Column3179" dataDxfId="13210"/>
    <tableColumn id="3180" xr3:uid="{722700C3-42F8-40A0-A27A-37501712EB1D}" name="Column3180" dataDxfId="13209"/>
    <tableColumn id="3181" xr3:uid="{551B9D11-A05A-4D13-9EBE-3DD4D2DBD477}" name="Column3181" dataDxfId="13208"/>
    <tableColumn id="3182" xr3:uid="{349BF9F9-9B7C-4DAC-AF83-ADDC3A4564E4}" name="Column3182" dataDxfId="13207"/>
    <tableColumn id="3183" xr3:uid="{4BBE60A3-197B-4ACA-92B6-7503B28D9141}" name="Column3183" dataDxfId="13206"/>
    <tableColumn id="3184" xr3:uid="{991B406A-D9C5-4F78-A9CC-3385F485578C}" name="Column3184" dataDxfId="13205"/>
    <tableColumn id="3185" xr3:uid="{82C18BB3-50EC-4778-A739-D45208C3FA86}" name="Column3185" dataDxfId="13204"/>
    <tableColumn id="3186" xr3:uid="{DE7B14CB-2D4C-4430-BE48-F07EE7BEA600}" name="Column3186" dataDxfId="13203"/>
    <tableColumn id="3187" xr3:uid="{CF27A79D-F75F-4B5D-A3CD-3CA541A772AF}" name="Column3187" dataDxfId="13202"/>
    <tableColumn id="3188" xr3:uid="{96AF49D9-D1D3-4106-B3D5-B9A7E866F36F}" name="Column3188" dataDxfId="13201"/>
    <tableColumn id="3189" xr3:uid="{92F4BD48-53F1-460E-B93A-5638CBFFF5D3}" name="Column3189" dataDxfId="13200"/>
    <tableColumn id="3190" xr3:uid="{488EA707-A71B-484A-8148-32823A1FB948}" name="Column3190" dataDxfId="13199"/>
    <tableColumn id="3191" xr3:uid="{A40FCEB4-2B8C-4E1C-8DCA-6C71A762FD98}" name="Column3191" dataDxfId="13198"/>
    <tableColumn id="3192" xr3:uid="{BA99DEE0-4C48-4B9B-9A09-D10F3FE64C31}" name="Column3192" dataDxfId="13197"/>
    <tableColumn id="3193" xr3:uid="{0450BE7F-2FED-421B-955E-23B29F86158D}" name="Column3193" dataDxfId="13196"/>
    <tableColumn id="3194" xr3:uid="{80143609-4DD4-4E07-A9C1-6E313499F8ED}" name="Column3194" dataDxfId="13195"/>
    <tableColumn id="3195" xr3:uid="{230EA584-3FBA-4156-A9B3-CC1F05D63EB6}" name="Column3195" dataDxfId="13194"/>
    <tableColumn id="3196" xr3:uid="{85FD471B-DDC4-470C-8F81-F79422B903E6}" name="Column3196" dataDxfId="13193"/>
    <tableColumn id="3197" xr3:uid="{289FC7AA-629B-4D15-9B6C-346BBABD5C1E}" name="Column3197" dataDxfId="13192"/>
    <tableColumn id="3198" xr3:uid="{073C52CC-367E-476D-926D-DC47A51DF3EF}" name="Column3198" dataDxfId="13191"/>
    <tableColumn id="3199" xr3:uid="{D9F388BB-616B-4BCA-A96E-1B4F91DE8BCE}" name="Column3199" dataDxfId="13190"/>
    <tableColumn id="3200" xr3:uid="{09B2B9EF-FC61-481B-979E-E3ED117B2A4E}" name="Column3200" dataDxfId="13189"/>
    <tableColumn id="3201" xr3:uid="{A05493D2-2723-48F7-81FA-28985D5EAEA8}" name="Column3201" dataDxfId="13188"/>
    <tableColumn id="3202" xr3:uid="{C5B70416-28F3-4027-BF56-9C53181537F5}" name="Column3202" dataDxfId="13187"/>
    <tableColumn id="3203" xr3:uid="{0D2A1721-026F-47E5-BFC4-8384FD31A7AD}" name="Column3203" dataDxfId="13186"/>
    <tableColumn id="3204" xr3:uid="{89ACCDE5-AFD4-4E86-B76B-151C5154AFB7}" name="Column3204" dataDxfId="13185"/>
    <tableColumn id="3205" xr3:uid="{989D2302-0FBF-48B1-94B0-D63E54613CF7}" name="Column3205" dataDxfId="13184"/>
    <tableColumn id="3206" xr3:uid="{0D336A75-AE33-414D-B96B-0B46FD1AAB09}" name="Column3206" dataDxfId="13183"/>
    <tableColumn id="3207" xr3:uid="{D5E3EC4A-D954-438D-A3E6-C551BAB4104D}" name="Column3207" dataDxfId="13182"/>
    <tableColumn id="3208" xr3:uid="{5EAB13EE-D02F-4412-B684-48CE2F450998}" name="Column3208" dataDxfId="13181"/>
    <tableColumn id="3209" xr3:uid="{DBC372DD-9A09-459D-9B8C-5300585DCDA2}" name="Column3209" dataDxfId="13180"/>
    <tableColumn id="3210" xr3:uid="{07B88690-D47A-4C2E-96F4-800A779AB3B8}" name="Column3210" dataDxfId="13179"/>
    <tableColumn id="3211" xr3:uid="{B3385E79-905D-4941-A95C-41DA87076ECF}" name="Column3211" dataDxfId="13178"/>
    <tableColumn id="3212" xr3:uid="{546A9DE2-01D3-4AD0-9E42-4FB4CAF4BF47}" name="Column3212" dataDxfId="13177"/>
    <tableColumn id="3213" xr3:uid="{432F75C2-5A68-4900-8A9C-770F49F25BFE}" name="Column3213" dataDxfId="13176"/>
    <tableColumn id="3214" xr3:uid="{CDCBD087-E20D-42D4-82AB-60F9A59EFD8C}" name="Column3214" dataDxfId="13175"/>
    <tableColumn id="3215" xr3:uid="{AC2B24D0-8C8C-43A9-8297-870CEF14E071}" name="Column3215" dataDxfId="13174"/>
    <tableColumn id="3216" xr3:uid="{3B2237C6-CD9E-4AE3-AD77-197C21977A98}" name="Column3216" dataDxfId="13173"/>
    <tableColumn id="3217" xr3:uid="{E2C15A02-4793-4CEC-80AB-8D80BC52D803}" name="Column3217" dataDxfId="13172"/>
    <tableColumn id="3218" xr3:uid="{EFF88E14-53C3-47DE-8B77-E497ECC4E184}" name="Column3218" dataDxfId="13171"/>
    <tableColumn id="3219" xr3:uid="{A2A76D3A-8229-4FD2-B9A8-77C9AA4F8294}" name="Column3219" dataDxfId="13170"/>
    <tableColumn id="3220" xr3:uid="{5F0BE648-4F05-4A7E-A827-C5B74F4FC217}" name="Column3220" dataDxfId="13169"/>
    <tableColumn id="3221" xr3:uid="{32240A6D-E26D-4355-B899-0794EAB59813}" name="Column3221" dataDxfId="13168"/>
    <tableColumn id="3222" xr3:uid="{BB37D6D6-9A3C-4EE0-9C55-EFF1A460E3C9}" name="Column3222" dataDxfId="13167"/>
    <tableColumn id="3223" xr3:uid="{DEB24347-986C-4F70-9F6F-A4AA1ED9B0DC}" name="Column3223" dataDxfId="13166"/>
    <tableColumn id="3224" xr3:uid="{56372E2B-8FA0-4AFE-9F44-C52522462130}" name="Column3224" dataDxfId="13165"/>
    <tableColumn id="3225" xr3:uid="{868CA76A-DB81-44FE-AD6A-BAC443388F29}" name="Column3225" dataDxfId="13164"/>
    <tableColumn id="3226" xr3:uid="{ABBF3EE9-E0B0-4404-A20A-7F6E0DB2E982}" name="Column3226" dataDxfId="13163"/>
    <tableColumn id="3227" xr3:uid="{96B1EAB7-ADB7-45A1-8F5A-F1DBDD38543D}" name="Column3227" dataDxfId="13162"/>
    <tableColumn id="3228" xr3:uid="{A7AEBDE2-C519-4ED7-A108-311831516DD4}" name="Column3228" dataDxfId="13161"/>
    <tableColumn id="3229" xr3:uid="{018662B0-ACE5-409D-A6D5-74FD2CB42A75}" name="Column3229" dataDxfId="13160"/>
    <tableColumn id="3230" xr3:uid="{EA22902B-31F3-4BEF-9A5B-492687AB1F2F}" name="Column3230" dataDxfId="13159"/>
    <tableColumn id="3231" xr3:uid="{3CF8501E-DB49-4361-B8F7-56F2CE2F0554}" name="Column3231" dataDxfId="13158"/>
    <tableColumn id="3232" xr3:uid="{8A802F55-D956-4951-A7AD-06260704B8DB}" name="Column3232" dataDxfId="13157"/>
    <tableColumn id="3233" xr3:uid="{7F363375-7301-45C6-93A1-E95C3150612B}" name="Column3233" dataDxfId="13156"/>
    <tableColumn id="3234" xr3:uid="{8A05CDC2-D0CD-4290-B714-480931BC5855}" name="Column3234" dataDxfId="13155"/>
    <tableColumn id="3235" xr3:uid="{B8FD6BCF-B6A0-4C60-878A-34DCCFB32A20}" name="Column3235" dataDxfId="13154"/>
    <tableColumn id="3236" xr3:uid="{A3F11C63-E358-471F-A01F-709102D5598E}" name="Column3236" dataDxfId="13153"/>
    <tableColumn id="3237" xr3:uid="{8AE8260F-A809-410C-BAD3-3B37272CC356}" name="Column3237" dataDxfId="13152"/>
    <tableColumn id="3238" xr3:uid="{0E612624-AB10-48F4-905C-7547496DA8D5}" name="Column3238" dataDxfId="13151"/>
    <tableColumn id="3239" xr3:uid="{AF9A6B6D-4608-4306-AAA7-D51E69C25DB4}" name="Column3239" dataDxfId="13150"/>
    <tableColumn id="3240" xr3:uid="{152488A3-9B14-47CA-B5A0-8A6746DF4B00}" name="Column3240" dataDxfId="13149"/>
    <tableColumn id="3241" xr3:uid="{3C99653E-420D-4968-A377-37DB2986ADA1}" name="Column3241" dataDxfId="13148"/>
    <tableColumn id="3242" xr3:uid="{BF00B334-E8C9-4F36-BF98-E78584D6C911}" name="Column3242" dataDxfId="13147"/>
    <tableColumn id="3243" xr3:uid="{AEDA051F-6C60-445D-A79F-E802D6641946}" name="Column3243" dataDxfId="13146"/>
    <tableColumn id="3244" xr3:uid="{1EB8F17B-A404-42F8-9FD4-37F3FE45D523}" name="Column3244" dataDxfId="13145"/>
    <tableColumn id="3245" xr3:uid="{9531F0AD-3F88-4BF3-9D92-8B91E7A5EB44}" name="Column3245" dataDxfId="13144"/>
    <tableColumn id="3246" xr3:uid="{C491C3D4-B5FB-4354-A0AA-53D490E32D17}" name="Column3246" dataDxfId="13143"/>
    <tableColumn id="3247" xr3:uid="{A2EC3CF8-5207-4881-BD88-0A945A6434D6}" name="Column3247" dataDxfId="13142"/>
    <tableColumn id="3248" xr3:uid="{6255B2CA-B452-471D-94ED-D9717FEF3B4A}" name="Column3248" dataDxfId="13141"/>
    <tableColumn id="3249" xr3:uid="{44043F06-B051-4A3C-938C-2AF286B9D426}" name="Column3249" dataDxfId="13140"/>
    <tableColumn id="3250" xr3:uid="{7597041F-B5F6-4F87-8973-9A667853E9E9}" name="Column3250" dataDxfId="13139"/>
    <tableColumn id="3251" xr3:uid="{5DA8E6DA-1BAF-4EA4-B1AC-F443F3FAA7EC}" name="Column3251" dataDxfId="13138"/>
    <tableColumn id="3252" xr3:uid="{C77F7F51-FC55-4D8E-B599-4E6C2D815CA7}" name="Column3252" dataDxfId="13137"/>
    <tableColumn id="3253" xr3:uid="{A2950C34-2DF0-49F6-9AF8-BA7789EEB3B3}" name="Column3253" dataDxfId="13136"/>
    <tableColumn id="3254" xr3:uid="{CEE50B83-ABB1-4592-82EA-1BB89F07EFEA}" name="Column3254" dataDxfId="13135"/>
    <tableColumn id="3255" xr3:uid="{4E2A132D-15F9-4C0B-A77D-52B86F7EC7DC}" name="Column3255" dataDxfId="13134"/>
    <tableColumn id="3256" xr3:uid="{FBCA9871-AF25-40C1-8B75-9D92B923CEBD}" name="Column3256" dataDxfId="13133"/>
    <tableColumn id="3257" xr3:uid="{7C7642CD-BFAA-4E43-8236-85065D76397F}" name="Column3257" dataDxfId="13132"/>
    <tableColumn id="3258" xr3:uid="{E488FB76-4407-4A6F-ABA5-653FB91A1562}" name="Column3258" dataDxfId="13131"/>
    <tableColumn id="3259" xr3:uid="{63110E9F-832B-4BCB-AF33-B53E419A086D}" name="Column3259" dataDxfId="13130"/>
    <tableColumn id="3260" xr3:uid="{04DA7407-A2CB-42CA-9BC2-614FAD52891B}" name="Column3260" dataDxfId="13129"/>
    <tableColumn id="3261" xr3:uid="{DCE705F0-D1C2-43FC-8A72-78CB37119BA2}" name="Column3261" dataDxfId="13128"/>
    <tableColumn id="3262" xr3:uid="{83748C5D-9690-4BB5-A966-5791C39F51AC}" name="Column3262" dataDxfId="13127"/>
    <tableColumn id="3263" xr3:uid="{31CC2ED7-6130-4600-AA90-DF3120DAB603}" name="Column3263" dataDxfId="13126"/>
    <tableColumn id="3264" xr3:uid="{74E6256D-5B49-4C1F-8B48-2519574CAF53}" name="Column3264" dataDxfId="13125"/>
    <tableColumn id="3265" xr3:uid="{DB98C92C-12F4-4031-B210-A03F3EFE91C7}" name="Column3265" dataDxfId="13124"/>
    <tableColumn id="3266" xr3:uid="{F6E27C9A-8B05-4EBC-B915-485B408D7F3B}" name="Column3266" dataDxfId="13123"/>
    <tableColumn id="3267" xr3:uid="{7E94C2FE-B60C-40B7-8ACE-DA8CE4A41BF3}" name="Column3267" dataDxfId="13122"/>
    <tableColumn id="3268" xr3:uid="{F7BAB0FF-281C-47D5-8FB9-4E82AB113A78}" name="Column3268" dataDxfId="13121"/>
    <tableColumn id="3269" xr3:uid="{91CB3240-2E85-4DB4-BC07-354EFFED1276}" name="Column3269" dataDxfId="13120"/>
    <tableColumn id="3270" xr3:uid="{890C9BE4-92E4-41AA-B6C5-D97DE25A5863}" name="Column3270" dataDxfId="13119"/>
    <tableColumn id="3271" xr3:uid="{926F60B6-9168-4D04-9096-1E7BF5FF57B6}" name="Column3271" dataDxfId="13118"/>
    <tableColumn id="3272" xr3:uid="{D8F55332-C0B7-48CC-9B19-172F61744C7C}" name="Column3272" dataDxfId="13117"/>
    <tableColumn id="3273" xr3:uid="{6EFBADB5-90F9-4EB7-A68B-ACF35923C395}" name="Column3273" dataDxfId="13116"/>
    <tableColumn id="3274" xr3:uid="{DF572ABE-ED54-4C47-90A2-3EE37D1E3FFC}" name="Column3274" dataDxfId="13115"/>
    <tableColumn id="3275" xr3:uid="{1B89E6EA-7243-466C-9B39-7FE02A2F63BF}" name="Column3275" dataDxfId="13114"/>
    <tableColumn id="3276" xr3:uid="{DCC554C8-B3BC-4C63-9B3F-F510D0FC1875}" name="Column3276" dataDxfId="13113"/>
    <tableColumn id="3277" xr3:uid="{88ECF622-DF4A-4C54-B603-185AFB0F49E6}" name="Column3277" dataDxfId="13112"/>
    <tableColumn id="3278" xr3:uid="{6E3CD7FA-43F8-470E-B7E4-B2831DEB52E0}" name="Column3278" dataDxfId="13111"/>
    <tableColumn id="3279" xr3:uid="{A8D43C47-759E-40EF-AB8D-2477FDDF794A}" name="Column3279" dataDxfId="13110"/>
    <tableColumn id="3280" xr3:uid="{2295685E-C7D3-4FA8-AEFD-B7F303E7532F}" name="Column3280" dataDxfId="13109"/>
    <tableColumn id="3281" xr3:uid="{2EB86E99-E929-4AE9-B3BE-9671171E5291}" name="Column3281" dataDxfId="13108"/>
    <tableColumn id="3282" xr3:uid="{55F2ECF4-7206-46F5-94D3-68D34B04869A}" name="Column3282" dataDxfId="13107"/>
    <tableColumn id="3283" xr3:uid="{96611498-1E7A-4AB5-8678-AAFC748C69AA}" name="Column3283" dataDxfId="13106"/>
    <tableColumn id="3284" xr3:uid="{53B96468-B586-4F51-8C8A-187372B2C460}" name="Column3284" dataDxfId="13105"/>
    <tableColumn id="3285" xr3:uid="{9B524899-E046-441B-B73A-734AAF20A178}" name="Column3285" dataDxfId="13104"/>
    <tableColumn id="3286" xr3:uid="{E0578B6C-A56D-4681-B403-F742CF0B54DF}" name="Column3286" dataDxfId="13103"/>
    <tableColumn id="3287" xr3:uid="{06101562-D22E-4379-B0EE-7C989713A5CD}" name="Column3287" dataDxfId="13102"/>
    <tableColumn id="3288" xr3:uid="{AFB1F0E8-70E3-4B43-A2AA-72934EB2F339}" name="Column3288" dataDxfId="13101"/>
    <tableColumn id="3289" xr3:uid="{E2570475-DD93-488E-81BC-C567ED0FA56B}" name="Column3289" dataDxfId="13100"/>
    <tableColumn id="3290" xr3:uid="{0DE01298-D2EB-4743-9223-904BF6C0718B}" name="Column3290" dataDxfId="13099"/>
    <tableColumn id="3291" xr3:uid="{BB0AD665-2025-40DE-9CA1-52622961A46F}" name="Column3291" dataDxfId="13098"/>
    <tableColumn id="3292" xr3:uid="{051053C9-B0B9-42B7-B588-95C8D94F5300}" name="Column3292" dataDxfId="13097"/>
    <tableColumn id="3293" xr3:uid="{CC734978-D72C-4F49-8A1D-34A2CBFD6018}" name="Column3293" dataDxfId="13096"/>
    <tableColumn id="3294" xr3:uid="{F3E8229A-B570-4AB0-A9A3-E5DDC62259EA}" name="Column3294" dataDxfId="13095"/>
    <tableColumn id="3295" xr3:uid="{76755DAA-ED48-4BFF-BC96-EBED2477B098}" name="Column3295" dataDxfId="13094"/>
    <tableColumn id="3296" xr3:uid="{8E6A71BA-EBD0-49C0-8470-38D9948EEF56}" name="Column3296" dataDxfId="13093"/>
    <tableColumn id="3297" xr3:uid="{2EDF327D-2E37-485B-B0FC-F06CFD47BFB9}" name="Column3297" dataDxfId="13092"/>
    <tableColumn id="3298" xr3:uid="{9B0E7D9E-0C4E-4CF4-AF19-9E383B4A682E}" name="Column3298" dataDxfId="13091"/>
    <tableColumn id="3299" xr3:uid="{DAC4095D-7EA4-4EDA-A1C5-7F9C63767386}" name="Column3299" dataDxfId="13090"/>
    <tableColumn id="3300" xr3:uid="{F500F103-94B7-456D-8FF2-C8C87BFA4E5A}" name="Column3300" dataDxfId="13089"/>
    <tableColumn id="3301" xr3:uid="{F636AFAB-5C94-42E6-B713-8759567F64DC}" name="Column3301" dataDxfId="13088"/>
    <tableColumn id="3302" xr3:uid="{B9627576-8252-4599-99E8-E9E8A38ABAA2}" name="Column3302" dataDxfId="13087"/>
    <tableColumn id="3303" xr3:uid="{ECC125EF-EE11-4FB2-BB87-7C2804659081}" name="Column3303" dataDxfId="13086"/>
    <tableColumn id="3304" xr3:uid="{DC311DE2-9F53-4659-973A-F35BDBE8410F}" name="Column3304" dataDxfId="13085"/>
    <tableColumn id="3305" xr3:uid="{638E5A41-EDE6-4027-9720-244D21F731A6}" name="Column3305" dataDxfId="13084"/>
    <tableColumn id="3306" xr3:uid="{549CE43A-55CA-4A57-BD9B-B7016C934182}" name="Column3306" dataDxfId="13083"/>
    <tableColumn id="3307" xr3:uid="{FB33FC91-0DD5-43D2-8441-EBA0311EB517}" name="Column3307" dataDxfId="13082"/>
    <tableColumn id="3308" xr3:uid="{38CC1431-4FED-4CD3-9794-B57222ABA2E7}" name="Column3308" dataDxfId="13081"/>
    <tableColumn id="3309" xr3:uid="{7D8B9434-0C0B-4B13-B8F1-57863F8AB678}" name="Column3309" dataDxfId="13080"/>
    <tableColumn id="3310" xr3:uid="{90AFEC1F-CC4F-4D3E-9733-694394362482}" name="Column3310" dataDxfId="13079"/>
    <tableColumn id="3311" xr3:uid="{B0A3F3C3-E112-4F20-9B8B-80C503561A74}" name="Column3311" dataDxfId="13078"/>
    <tableColumn id="3312" xr3:uid="{583959D1-2A68-4E7F-BB4B-F5A3F45A57CE}" name="Column3312" dataDxfId="13077"/>
    <tableColumn id="3313" xr3:uid="{325031A2-A033-48C8-A3A8-E8DCF00618C5}" name="Column3313" dataDxfId="13076"/>
    <tableColumn id="3314" xr3:uid="{96D37DD4-CEE3-4276-842C-74E6D288B3A8}" name="Column3314" dataDxfId="13075"/>
    <tableColumn id="3315" xr3:uid="{A8320FA2-8721-4FAB-BC6D-CBFBC6AA1227}" name="Column3315" dataDxfId="13074"/>
    <tableColumn id="3316" xr3:uid="{0734649A-9D2F-4FD8-82D7-6BFDF0911A09}" name="Column3316" dataDxfId="13073"/>
    <tableColumn id="3317" xr3:uid="{D2CF0640-413D-427F-88D1-3DA70932390B}" name="Column3317" dataDxfId="13072"/>
    <tableColumn id="3318" xr3:uid="{DF53EA44-2AF2-47EF-97E2-E62961CD2143}" name="Column3318" dataDxfId="13071"/>
    <tableColumn id="3319" xr3:uid="{8564730F-587F-49F4-9C49-D5F3C7AED988}" name="Column3319" dataDxfId="13070"/>
    <tableColumn id="3320" xr3:uid="{47F8EEA6-D6C7-408B-A4E3-057204233D3F}" name="Column3320" dataDxfId="13069"/>
    <tableColumn id="3321" xr3:uid="{7487B862-394A-459F-A4AE-A521FAB9F1CB}" name="Column3321" dataDxfId="13068"/>
    <tableColumn id="3322" xr3:uid="{CCF73A92-EEBC-457A-A8E6-6DC7FD058954}" name="Column3322" dataDxfId="13067"/>
    <tableColumn id="3323" xr3:uid="{7DBDA8A4-AD5E-47EB-A4FA-34529C2E8F4F}" name="Column3323" dataDxfId="13066"/>
    <tableColumn id="3324" xr3:uid="{A96B602E-EF2C-4D74-A050-2B5DB771FDE1}" name="Column3324" dataDxfId="13065"/>
    <tableColumn id="3325" xr3:uid="{FE8B1066-9AC2-4519-9B45-C7C8F22BC619}" name="Column3325" dataDxfId="13064"/>
    <tableColumn id="3326" xr3:uid="{984142A5-0FA3-4D7E-879B-52856283F5BE}" name="Column3326" dataDxfId="13063"/>
    <tableColumn id="3327" xr3:uid="{5D36E76B-A6F0-4B13-9E7C-5C13B9D39047}" name="Column3327" dataDxfId="13062"/>
    <tableColumn id="3328" xr3:uid="{0DF2FDED-611D-460C-8FDA-6DF170942A25}" name="Column3328" dataDxfId="13061"/>
    <tableColumn id="3329" xr3:uid="{6C63B48E-5E41-4876-B040-72363A41E0FB}" name="Column3329" dataDxfId="13060"/>
    <tableColumn id="3330" xr3:uid="{618407C3-B9A3-40C6-8A28-92DBE18942AC}" name="Column3330" dataDxfId="13059"/>
    <tableColumn id="3331" xr3:uid="{96CA2FD6-BE0C-4A16-9989-EC7335016785}" name="Column3331" dataDxfId="13058"/>
    <tableColumn id="3332" xr3:uid="{F33FBB5F-E4AD-4C12-BF3A-E7A25A7E2CF9}" name="Column3332" dataDxfId="13057"/>
    <tableColumn id="3333" xr3:uid="{750A7F7A-6532-41E7-B7D1-1DBBD188AA28}" name="Column3333" dataDxfId="13056"/>
    <tableColumn id="3334" xr3:uid="{1ACBF65B-EA8F-4750-94B9-51E43A649189}" name="Column3334" dataDxfId="13055"/>
    <tableColumn id="3335" xr3:uid="{737CB9C6-96C6-413B-9F71-768195140BE0}" name="Column3335" dataDxfId="13054"/>
    <tableColumn id="3336" xr3:uid="{88735054-838D-4FAB-8C7A-5E6A81D2BF9D}" name="Column3336" dataDxfId="13053"/>
    <tableColumn id="3337" xr3:uid="{5449856C-D73A-4675-B7EF-955ABBAA1AC4}" name="Column3337" dataDxfId="13052"/>
    <tableColumn id="3338" xr3:uid="{3F030FF8-499D-45FF-8E58-0B0776A39685}" name="Column3338" dataDxfId="13051"/>
    <tableColumn id="3339" xr3:uid="{D500B95E-E88F-4309-A200-1D479A3D7693}" name="Column3339" dataDxfId="13050"/>
    <tableColumn id="3340" xr3:uid="{DBB6D76B-E319-4AD8-80DD-D5C7CBE778A9}" name="Column3340" dataDxfId="13049"/>
    <tableColumn id="3341" xr3:uid="{2F32438F-87D9-4376-A0D8-30248D18EB44}" name="Column3341" dataDxfId="13048"/>
    <tableColumn id="3342" xr3:uid="{3DAC229C-82D8-43C4-B78A-7000A01F5F18}" name="Column3342" dataDxfId="13047"/>
    <tableColumn id="3343" xr3:uid="{9D31C396-F25D-44E1-8268-F16D0D6C7F68}" name="Column3343" dataDxfId="13046"/>
    <tableColumn id="3344" xr3:uid="{AC2E27BC-D6C9-423D-AB07-A7AD7CE845E8}" name="Column3344" dataDxfId="13045"/>
    <tableColumn id="3345" xr3:uid="{E66B9FCA-AAAD-4CB1-8F7E-D63CCF1C581E}" name="Column3345" dataDxfId="13044"/>
    <tableColumn id="3346" xr3:uid="{9ACC5FBA-F465-4B29-8348-E4E29AE020EA}" name="Column3346" dataDxfId="13043"/>
    <tableColumn id="3347" xr3:uid="{EEC09519-7F88-4CCC-8DDD-A82C9F384DA5}" name="Column3347" dataDxfId="13042"/>
    <tableColumn id="3348" xr3:uid="{95FC82FB-0A14-48F7-BDA1-444E460572D4}" name="Column3348" dataDxfId="13041"/>
    <tableColumn id="3349" xr3:uid="{E926CC15-8FBA-4800-945C-07234EAFF030}" name="Column3349" dataDxfId="13040"/>
    <tableColumn id="3350" xr3:uid="{6E7E28AE-C14C-485F-A4FF-93429B237D38}" name="Column3350" dataDxfId="13039"/>
    <tableColumn id="3351" xr3:uid="{BF0D6930-5C92-4A13-8B47-5C2494A63A99}" name="Column3351" dataDxfId="13038"/>
    <tableColumn id="3352" xr3:uid="{FDE23C7D-06E0-4F7B-9274-E175DF3C43CF}" name="Column3352" dataDxfId="13037"/>
    <tableColumn id="3353" xr3:uid="{E53BA327-47B3-4407-8C91-608991C89856}" name="Column3353" dataDxfId="13036"/>
    <tableColumn id="3354" xr3:uid="{5BE8C7DE-71B5-4AB7-B2B3-AE116AA65627}" name="Column3354" dataDxfId="13035"/>
    <tableColumn id="3355" xr3:uid="{66FEDB7A-5982-4932-AF1F-FD44FD0BC16E}" name="Column3355" dataDxfId="13034"/>
    <tableColumn id="3356" xr3:uid="{27D0C657-989B-4714-B271-B1A2D03C2227}" name="Column3356" dataDxfId="13033"/>
    <tableColumn id="3357" xr3:uid="{8BF436E7-1936-4AC5-AE08-B41D5AEC0A76}" name="Column3357" dataDxfId="13032"/>
    <tableColumn id="3358" xr3:uid="{07E899C8-DEBD-40EB-8219-B7D46A330418}" name="Column3358" dataDxfId="13031"/>
    <tableColumn id="3359" xr3:uid="{F0B8B409-5EFE-4CB9-B62F-F9D23EFD1CB5}" name="Column3359" dataDxfId="13030"/>
    <tableColumn id="3360" xr3:uid="{0DB489C4-532E-4F58-A98D-C04A3B7DFD5A}" name="Column3360" dataDxfId="13029"/>
    <tableColumn id="3361" xr3:uid="{F1620B99-3C7B-4B97-BE99-A11BAABDC6A4}" name="Column3361" dataDxfId="13028"/>
    <tableColumn id="3362" xr3:uid="{7B10F2A7-85CC-461E-BC51-96452E3B2497}" name="Column3362" dataDxfId="13027"/>
    <tableColumn id="3363" xr3:uid="{1D7A6133-4937-4DF8-AB31-C800AECE05CB}" name="Column3363" dataDxfId="13026"/>
    <tableColumn id="3364" xr3:uid="{653CD35C-B7D9-46EB-AB7B-5A1CBC119E7D}" name="Column3364" dataDxfId="13025"/>
    <tableColumn id="3365" xr3:uid="{C65857A6-1B03-4555-A989-70C6BCC58D76}" name="Column3365" dataDxfId="13024"/>
    <tableColumn id="3366" xr3:uid="{B31F1652-9BB4-4C91-B442-08E988454F34}" name="Column3366" dataDxfId="13023"/>
    <tableColumn id="3367" xr3:uid="{008E1D54-2D71-4EC0-9BA6-44B9E436BD0C}" name="Column3367" dataDxfId="13022"/>
    <tableColumn id="3368" xr3:uid="{9ACC28DD-DCE9-4C29-9F5F-EDBF9BA3CB51}" name="Column3368" dataDxfId="13021"/>
    <tableColumn id="3369" xr3:uid="{B9666114-FE08-4778-A136-F093FE67A086}" name="Column3369" dataDxfId="13020"/>
    <tableColumn id="3370" xr3:uid="{946E57EA-825F-4159-AEDF-B04869A34B79}" name="Column3370" dataDxfId="13019"/>
    <tableColumn id="3371" xr3:uid="{592C5459-4B99-42D2-9E62-70F4BA542622}" name="Column3371" dataDxfId="13018"/>
    <tableColumn id="3372" xr3:uid="{19EDC8D1-65B6-48EA-85B0-9609A7658B37}" name="Column3372" dataDxfId="13017"/>
    <tableColumn id="3373" xr3:uid="{77FD2F38-FC7F-4992-BD2D-08A58B7F6063}" name="Column3373" dataDxfId="13016"/>
    <tableColumn id="3374" xr3:uid="{ABC5ADC1-61F6-40EE-9D9B-E7FD29A90DA4}" name="Column3374" dataDxfId="13015"/>
    <tableColumn id="3375" xr3:uid="{524DDF22-6129-4B6D-B1C0-FBBDFB2C96B1}" name="Column3375" dataDxfId="13014"/>
    <tableColumn id="3376" xr3:uid="{C6C6DFFE-F8B5-4C05-9C4B-EE9374A6D764}" name="Column3376" dataDxfId="13013"/>
    <tableColumn id="3377" xr3:uid="{7C05E358-F907-41D6-8C2A-885768D6468A}" name="Column3377" dataDxfId="13012"/>
    <tableColumn id="3378" xr3:uid="{B24DD5DD-7574-4681-9219-5AD1BC5D2547}" name="Column3378" dataDxfId="13011"/>
    <tableColumn id="3379" xr3:uid="{AAEF13DF-04D0-4F3E-B381-FD6D83FFC439}" name="Column3379" dataDxfId="13010"/>
    <tableColumn id="3380" xr3:uid="{956FE4B3-4862-4079-B75B-2BC992F0ECFF}" name="Column3380" dataDxfId="13009"/>
    <tableColumn id="3381" xr3:uid="{134260DE-88F8-4521-BF91-E417DE4406D5}" name="Column3381" dataDxfId="13008"/>
    <tableColumn id="3382" xr3:uid="{B2E11779-C05D-4C26-89C9-4AAF2F065A0E}" name="Column3382" dataDxfId="13007"/>
    <tableColumn id="3383" xr3:uid="{43DBD4DD-9CF9-43F6-9DF5-D2A33487485A}" name="Column3383" dataDxfId="13006"/>
    <tableColumn id="3384" xr3:uid="{46C3A955-B940-4D45-BF1A-18CED214B2B5}" name="Column3384" dataDxfId="13005"/>
    <tableColumn id="3385" xr3:uid="{AC6D99EF-929A-48E9-8E75-F3733F853127}" name="Column3385" dataDxfId="13004"/>
    <tableColumn id="3386" xr3:uid="{7C25A8C8-2BE2-49F1-9184-67404D7355B4}" name="Column3386" dataDxfId="13003"/>
    <tableColumn id="3387" xr3:uid="{F41453E5-DC30-4C17-9FEF-A270DA291E94}" name="Column3387" dataDxfId="13002"/>
    <tableColumn id="3388" xr3:uid="{73C18B53-9F0A-4652-912E-9CE1DBBC245F}" name="Column3388" dataDxfId="13001"/>
    <tableColumn id="3389" xr3:uid="{5EE04CD1-9EA2-49D9-A139-7250D4468FDA}" name="Column3389" dataDxfId="13000"/>
    <tableColumn id="3390" xr3:uid="{71013FFA-183E-4E61-81AC-47D4B9C80521}" name="Column3390" dataDxfId="12999"/>
    <tableColumn id="3391" xr3:uid="{C0E3A1FD-26BB-43FE-B416-8979582437FB}" name="Column3391" dataDxfId="12998"/>
    <tableColumn id="3392" xr3:uid="{598C1C1B-D522-4A8C-87C1-6554E05E3A5E}" name="Column3392" dataDxfId="12997"/>
    <tableColumn id="3393" xr3:uid="{BB82E358-7DF6-465A-83CC-7D50354C0765}" name="Column3393" dataDxfId="12996"/>
    <tableColumn id="3394" xr3:uid="{8089E978-CA42-4F13-8177-1135C0452237}" name="Column3394" dataDxfId="12995"/>
    <tableColumn id="3395" xr3:uid="{121D9604-6ADF-462D-8C33-6F6F82DC5F16}" name="Column3395" dataDxfId="12994"/>
    <tableColumn id="3396" xr3:uid="{2724366E-D904-4B3B-BE0E-DD128BA761F0}" name="Column3396" dataDxfId="12993"/>
    <tableColumn id="3397" xr3:uid="{D021468C-55CD-45EF-8F15-D220C39A5C3F}" name="Column3397" dataDxfId="12992"/>
    <tableColumn id="3398" xr3:uid="{B347753E-2267-46E4-A2DF-0147F8D0A5C7}" name="Column3398" dataDxfId="12991"/>
    <tableColumn id="3399" xr3:uid="{50638D14-AB2C-4BB7-851E-5BD0665BF416}" name="Column3399" dataDxfId="12990"/>
    <tableColumn id="3400" xr3:uid="{EDDC7D29-648E-44C9-B071-BF1BE9AC9309}" name="Column3400" dataDxfId="12989"/>
    <tableColumn id="3401" xr3:uid="{7C63D19B-5A8E-4E04-A34D-793C507C75AC}" name="Column3401" dataDxfId="12988"/>
    <tableColumn id="3402" xr3:uid="{80EFB255-AE06-4B20-B362-47A2F51BAC3D}" name="Column3402" dataDxfId="12987"/>
    <tableColumn id="3403" xr3:uid="{27481E0A-13D2-4D69-8903-9EDBD91836C4}" name="Column3403" dataDxfId="12986"/>
    <tableColumn id="3404" xr3:uid="{661D8B32-E47F-42CD-890D-0F5EBA332210}" name="Column3404" dataDxfId="12985"/>
    <tableColumn id="3405" xr3:uid="{0787D7D8-3A34-4C85-AEAB-2EE7553B2412}" name="Column3405" dataDxfId="12984"/>
    <tableColumn id="3406" xr3:uid="{C3D950D4-D3F5-4610-B9FA-DF30A1D4BACF}" name="Column3406" dataDxfId="12983"/>
    <tableColumn id="3407" xr3:uid="{0A423871-9798-43AC-B6ED-D02ACB367158}" name="Column3407" dataDxfId="12982"/>
    <tableColumn id="3408" xr3:uid="{15A44F00-DA65-42C4-8FDA-F7D545034814}" name="Column3408" dataDxfId="12981"/>
    <tableColumn id="3409" xr3:uid="{6A1EA96C-BBE7-401A-91D0-F707265B159A}" name="Column3409" dataDxfId="12980"/>
    <tableColumn id="3410" xr3:uid="{95206DB6-EC03-41E0-9195-82D80D45C7AC}" name="Column3410" dataDxfId="12979"/>
    <tableColumn id="3411" xr3:uid="{1E8E9D0E-104C-48F2-8F13-EC0E444F18D9}" name="Column3411" dataDxfId="12978"/>
    <tableColumn id="3412" xr3:uid="{181C846C-39A8-48E3-A3FA-43984C4FDFCA}" name="Column3412" dataDxfId="12977"/>
    <tableColumn id="3413" xr3:uid="{DD01669A-8894-4D7B-B44A-5A7A57CF34A9}" name="Column3413" dataDxfId="12976"/>
    <tableColumn id="3414" xr3:uid="{2C218D28-CC06-4CC8-9D8A-B8200D46F7C1}" name="Column3414" dataDxfId="12975"/>
    <tableColumn id="3415" xr3:uid="{1F563686-2F00-49D5-876F-668D48E0077E}" name="Column3415" dataDxfId="12974"/>
    <tableColumn id="3416" xr3:uid="{D68527C8-2989-45B8-9385-47EBA891F0D4}" name="Column3416" dataDxfId="12973"/>
    <tableColumn id="3417" xr3:uid="{FC416C76-8903-4C55-AC2E-5F83341F5560}" name="Column3417" dataDxfId="12972"/>
    <tableColumn id="3418" xr3:uid="{641B0E44-46AE-4380-AD4B-612B9E6F80C2}" name="Column3418" dataDxfId="12971"/>
    <tableColumn id="3419" xr3:uid="{F24A8FCD-CF56-4209-A6A7-F9EB02A59412}" name="Column3419" dataDxfId="12970"/>
    <tableColumn id="3420" xr3:uid="{DC6BA076-D92F-4588-8DDE-1A23BEC76205}" name="Column3420" dataDxfId="12969"/>
    <tableColumn id="3421" xr3:uid="{565BF7C0-2E90-4D09-98AD-6F2D4C354FF9}" name="Column3421" dataDxfId="12968"/>
    <tableColumn id="3422" xr3:uid="{7BFE696E-3946-4CA5-8C1E-F49ABBA503A8}" name="Column3422" dataDxfId="12967"/>
    <tableColumn id="3423" xr3:uid="{8262BAD5-4260-459D-9794-6576A7D23A0F}" name="Column3423" dataDxfId="12966"/>
    <tableColumn id="3424" xr3:uid="{9E16218E-45D9-4A84-90C9-B7612FDCAFD5}" name="Column3424" dataDxfId="12965"/>
    <tableColumn id="3425" xr3:uid="{99D0F175-4650-47CC-AA98-D2D055E62019}" name="Column3425" dataDxfId="12964"/>
    <tableColumn id="3426" xr3:uid="{0B28FC1E-FF38-4D92-B0BF-5206CDE70FAE}" name="Column3426" dataDxfId="12963"/>
    <tableColumn id="3427" xr3:uid="{45532A93-C47D-4A74-8A24-1283BC57C173}" name="Column3427" dataDxfId="12962"/>
    <tableColumn id="3428" xr3:uid="{4EEFAD98-1E4E-4641-8388-83F83BD0C885}" name="Column3428" dataDxfId="12961"/>
    <tableColumn id="3429" xr3:uid="{C9F1000E-1CE5-4226-ACD5-15BD45F08229}" name="Column3429" dataDxfId="12960"/>
    <tableColumn id="3430" xr3:uid="{AB94AA6F-1DFC-4A8E-98B8-70814AA1B971}" name="Column3430" dataDxfId="12959"/>
    <tableColumn id="3431" xr3:uid="{1BED7FD7-CEC0-40F9-BF3A-609DFF6E73F5}" name="Column3431" dataDxfId="12958"/>
    <tableColumn id="3432" xr3:uid="{F3668695-E20E-44E7-89F1-F5A8A409E673}" name="Column3432" dataDxfId="12957"/>
    <tableColumn id="3433" xr3:uid="{59F8596B-45B7-49E0-9363-D4260AD86A0B}" name="Column3433" dataDxfId="12956"/>
    <tableColumn id="3434" xr3:uid="{176E5615-3059-4BFD-8572-6FDC41126419}" name="Column3434" dataDxfId="12955"/>
    <tableColumn id="3435" xr3:uid="{6B036FA3-3382-4CE5-AC3A-D0D4C3FA6176}" name="Column3435" dataDxfId="12954"/>
    <tableColumn id="3436" xr3:uid="{86915E0E-0FDD-4159-A1DB-F6E982743609}" name="Column3436" dataDxfId="12953"/>
    <tableColumn id="3437" xr3:uid="{11354D92-A220-43A0-BE19-A7258C741228}" name="Column3437" dataDxfId="12952"/>
    <tableColumn id="3438" xr3:uid="{CCA67DF7-2764-4415-9A00-2B7F344D3F48}" name="Column3438" dataDxfId="12951"/>
    <tableColumn id="3439" xr3:uid="{0E277FCF-F996-46F0-B29F-0037164A1224}" name="Column3439" dataDxfId="12950"/>
    <tableColumn id="3440" xr3:uid="{503F3AAF-57F8-4283-9DC0-63BF74A6B4FA}" name="Column3440" dataDxfId="12949"/>
    <tableColumn id="3441" xr3:uid="{C9772114-1001-41EC-9F47-41251544BC6D}" name="Column3441" dataDxfId="12948"/>
    <tableColumn id="3442" xr3:uid="{DC677440-38A0-4E02-901A-5B8E9BE00017}" name="Column3442" dataDxfId="12947"/>
    <tableColumn id="3443" xr3:uid="{C276D77C-7523-441D-AEAD-23983386EBBF}" name="Column3443" dataDxfId="12946"/>
    <tableColumn id="3444" xr3:uid="{20B0D176-A965-4B9F-AC25-8CEB3FC47A14}" name="Column3444" dataDxfId="12945"/>
    <tableColumn id="3445" xr3:uid="{7A87AF0A-79F9-4533-A534-3F48184EF8FE}" name="Column3445" dataDxfId="12944"/>
    <tableColumn id="3446" xr3:uid="{ECA54513-EA07-4223-B637-690FB3554437}" name="Column3446" dataDxfId="12943"/>
    <tableColumn id="3447" xr3:uid="{24E49F39-D305-4EA9-8B35-45144FE95EFB}" name="Column3447" dataDxfId="12942"/>
    <tableColumn id="3448" xr3:uid="{3D4C53C0-9AFA-4485-B766-2ECB2FBE220C}" name="Column3448" dataDxfId="12941"/>
    <tableColumn id="3449" xr3:uid="{6D464F7D-BEF6-41A6-8212-BF3D0FE90AF0}" name="Column3449" dataDxfId="12940"/>
    <tableColumn id="3450" xr3:uid="{B65F8F76-0E12-491E-887F-87B72F7A5540}" name="Column3450" dataDxfId="12939"/>
    <tableColumn id="3451" xr3:uid="{B3D58A75-2AA3-42FD-90F5-8777EE999D5B}" name="Column3451" dataDxfId="12938"/>
    <tableColumn id="3452" xr3:uid="{1DD99C1B-1E54-4C2C-9C07-60E65D5AF7D4}" name="Column3452" dataDxfId="12937"/>
    <tableColumn id="3453" xr3:uid="{ACE90D49-A1B0-4910-9E63-B32396E08768}" name="Column3453" dataDxfId="12936"/>
    <tableColumn id="3454" xr3:uid="{B9827BB2-6377-45D4-8CD2-0E42818A5130}" name="Column3454" dataDxfId="12935"/>
    <tableColumn id="3455" xr3:uid="{15FD3D9F-E91C-4BEE-B93D-FDD9C9143D7A}" name="Column3455" dataDxfId="12934"/>
    <tableColumn id="3456" xr3:uid="{9CAA57A7-576B-4DA9-9555-A4EF2523F6D6}" name="Column3456" dataDxfId="12933"/>
    <tableColumn id="3457" xr3:uid="{E48A6A46-6F3B-4713-BD3B-B3A2197A67F6}" name="Column3457" dataDxfId="12932"/>
    <tableColumn id="3458" xr3:uid="{093AECFD-77C9-481A-B004-B23D51275773}" name="Column3458" dataDxfId="12931"/>
    <tableColumn id="3459" xr3:uid="{B7F66609-4C81-424F-8473-2B48E4EDF6C8}" name="Column3459" dataDxfId="12930"/>
    <tableColumn id="3460" xr3:uid="{FFF94CCD-7FB3-4706-B665-9D9D70471132}" name="Column3460" dataDxfId="12929"/>
    <tableColumn id="3461" xr3:uid="{13A96D9C-2588-4BB4-8F14-B48F7E1F124D}" name="Column3461" dataDxfId="12928"/>
    <tableColumn id="3462" xr3:uid="{C22008BA-8918-41EB-BDDA-61C43E158495}" name="Column3462" dataDxfId="12927"/>
    <tableColumn id="3463" xr3:uid="{74631113-0061-4931-982E-5589D14D705E}" name="Column3463" dataDxfId="12926"/>
    <tableColumn id="3464" xr3:uid="{459AC7AF-6624-490E-9355-4BC4BD415137}" name="Column3464" dataDxfId="12925"/>
    <tableColumn id="3465" xr3:uid="{B3700329-4149-475B-AC9C-6568B59B3DD9}" name="Column3465" dataDxfId="12924"/>
    <tableColumn id="3466" xr3:uid="{FAE75222-9575-47D8-A927-827B601F9B8B}" name="Column3466" dataDxfId="12923"/>
    <tableColumn id="3467" xr3:uid="{FC608F0C-E155-430E-B5B4-EE100884C20C}" name="Column3467" dataDxfId="12922"/>
    <tableColumn id="3468" xr3:uid="{44D9D45F-6B19-4692-9C72-1D27FCEFBC59}" name="Column3468" dataDxfId="12921"/>
    <tableColumn id="3469" xr3:uid="{81B0AC08-96E3-491D-82B0-AECA84EB107B}" name="Column3469" dataDxfId="12920"/>
    <tableColumn id="3470" xr3:uid="{3349EE5F-EE60-4474-9980-031761B3827D}" name="Column3470" dataDxfId="12919"/>
    <tableColumn id="3471" xr3:uid="{97B734E4-D7E3-4CD6-A06B-604DA4FC8F5D}" name="Column3471" dataDxfId="12918"/>
    <tableColumn id="3472" xr3:uid="{3854ED25-93E4-4129-B468-32E4589FBC91}" name="Column3472" dataDxfId="12917"/>
    <tableColumn id="3473" xr3:uid="{88A81856-D18D-44B5-B99A-1D86CBA26013}" name="Column3473" dataDxfId="12916"/>
    <tableColumn id="3474" xr3:uid="{5947BB4B-3F9D-4156-8290-F46D2092DE09}" name="Column3474" dataDxfId="12915"/>
    <tableColumn id="3475" xr3:uid="{16C22347-3177-4A4A-9856-96440F7B98CA}" name="Column3475" dataDxfId="12914"/>
    <tableColumn id="3476" xr3:uid="{43C41041-2713-4D86-BAA9-AEE0FCFCC5AF}" name="Column3476" dataDxfId="12913"/>
    <tableColumn id="3477" xr3:uid="{C7AC8CB8-1B47-4F90-9034-B6BA420D5390}" name="Column3477" dataDxfId="12912"/>
    <tableColumn id="3478" xr3:uid="{534D90FD-C093-4F1A-918E-4D9CA7E68878}" name="Column3478" dataDxfId="12911"/>
    <tableColumn id="3479" xr3:uid="{3352753B-EACB-42E6-96F2-2114D027E215}" name="Column3479" dataDxfId="12910"/>
    <tableColumn id="3480" xr3:uid="{03C58353-68AB-4EE9-A7A0-EF0440E946C9}" name="Column3480" dataDxfId="12909"/>
    <tableColumn id="3481" xr3:uid="{FCC78B0C-1321-49FE-B1FB-2E97630FF517}" name="Column3481" dataDxfId="12908"/>
    <tableColumn id="3482" xr3:uid="{69F5AE25-6E61-474E-B272-DB2D7DC1E317}" name="Column3482" dataDxfId="12907"/>
    <tableColumn id="3483" xr3:uid="{66866706-F51A-458C-BCC0-4AA27184BDE6}" name="Column3483" dataDxfId="12906"/>
    <tableColumn id="3484" xr3:uid="{1CB98EA9-741B-4E04-BC31-EE17786FE054}" name="Column3484" dataDxfId="12905"/>
    <tableColumn id="3485" xr3:uid="{8631B1CF-99CA-4793-BC3E-02629AF4ACF1}" name="Column3485" dataDxfId="12904"/>
    <tableColumn id="3486" xr3:uid="{A8A6C7CB-99FD-465D-9FA5-47782357B99D}" name="Column3486" dataDxfId="12903"/>
    <tableColumn id="3487" xr3:uid="{AE226500-E984-4D92-BC88-9ADD7AEC05AE}" name="Column3487" dataDxfId="12902"/>
    <tableColumn id="3488" xr3:uid="{AA859846-EE26-47AF-B534-A567C914A561}" name="Column3488" dataDxfId="12901"/>
    <tableColumn id="3489" xr3:uid="{90C3B8E5-A588-40CF-AE78-5ABBF7A0E461}" name="Column3489" dataDxfId="12900"/>
    <tableColumn id="3490" xr3:uid="{8A6D471B-9D2C-4A59-A91A-D643740E1E46}" name="Column3490" dataDxfId="12899"/>
    <tableColumn id="3491" xr3:uid="{45B9A070-7842-4E1D-990F-A412CD072576}" name="Column3491" dataDxfId="12898"/>
    <tableColumn id="3492" xr3:uid="{9F7ABABC-02A6-44AC-95C1-0CE7532D45F9}" name="Column3492" dataDxfId="12897"/>
    <tableColumn id="3493" xr3:uid="{0BF1CB72-BA9F-40F7-A2B5-DBD74172CE2F}" name="Column3493" dataDxfId="12896"/>
    <tableColumn id="3494" xr3:uid="{EBFC09F3-A31D-4233-BDE6-A3D7DE0A3232}" name="Column3494" dataDxfId="12895"/>
    <tableColumn id="3495" xr3:uid="{E6AF5AC5-2770-42C1-B6F9-542F487E7B0C}" name="Column3495" dataDxfId="12894"/>
    <tableColumn id="3496" xr3:uid="{5F6ECE1B-3F2F-4087-843E-0FF00F33D05E}" name="Column3496" dataDxfId="12893"/>
    <tableColumn id="3497" xr3:uid="{AD892C2E-7C0D-438D-8DBE-DE769E89FEC0}" name="Column3497" dataDxfId="12892"/>
    <tableColumn id="3498" xr3:uid="{7649A84A-CA97-46FA-A3B3-C100836D900C}" name="Column3498" dataDxfId="12891"/>
    <tableColumn id="3499" xr3:uid="{8E5F62AD-F913-45AC-8321-4559C44796F4}" name="Column3499" dataDxfId="12890"/>
    <tableColumn id="3500" xr3:uid="{4CB49C6E-83B1-4AC7-8A3C-B62D1AACB6BD}" name="Column3500" dataDxfId="12889"/>
    <tableColumn id="3501" xr3:uid="{B7641B51-CF1A-4D1D-B77E-CFCB3B29D8F1}" name="Column3501" dataDxfId="12888"/>
    <tableColumn id="3502" xr3:uid="{2FAB5C5E-C546-4EE5-8EC7-ADEE91EA6DA5}" name="Column3502" dataDxfId="12887"/>
    <tableColumn id="3503" xr3:uid="{18B6616F-1B6B-426F-867D-4518335045C9}" name="Column3503" dataDxfId="12886"/>
    <tableColumn id="3504" xr3:uid="{71E17F7B-E692-4B17-9C56-2B5D084EC61C}" name="Column3504" dataDxfId="12885"/>
    <tableColumn id="3505" xr3:uid="{0A39B60F-E9A6-43AA-8A8A-9B29FE94F0F9}" name="Column3505" dataDxfId="12884"/>
    <tableColumn id="3506" xr3:uid="{396BC228-3C00-44FA-94FF-FE19016A2949}" name="Column3506" dataDxfId="12883"/>
    <tableColumn id="3507" xr3:uid="{374AA4D7-764C-4A78-A216-2D6D30399306}" name="Column3507" dataDxfId="12882"/>
    <tableColumn id="3508" xr3:uid="{75F870FC-C04C-49BE-9B95-42B05E540DDD}" name="Column3508" dataDxfId="12881"/>
    <tableColumn id="3509" xr3:uid="{ACB3EDFA-A5CE-4EFC-8D6F-E280CB95ACF2}" name="Column3509" dataDxfId="12880"/>
    <tableColumn id="3510" xr3:uid="{DE66C9F6-54BC-4C16-B5B3-6555D552186D}" name="Column3510" dataDxfId="12879"/>
    <tableColumn id="3511" xr3:uid="{2D3D373B-E665-4C02-843B-433A0791F9F7}" name="Column3511" dataDxfId="12878"/>
    <tableColumn id="3512" xr3:uid="{5AEAD97B-C48B-45D6-BE21-1C7BDCE609D4}" name="Column3512" dataDxfId="12877"/>
    <tableColumn id="3513" xr3:uid="{019596AC-2019-445C-98BA-AC182647F0D2}" name="Column3513" dataDxfId="12876"/>
    <tableColumn id="3514" xr3:uid="{FC84539B-9ED6-498A-9C11-BAFEE50187D5}" name="Column3514" dataDxfId="12875"/>
    <tableColumn id="3515" xr3:uid="{C252EDBD-D3C0-4F4D-BDBC-AF167A7D223A}" name="Column3515" dataDxfId="12874"/>
    <tableColumn id="3516" xr3:uid="{E42A0433-907A-44A9-861F-ABEA3D652CC6}" name="Column3516" dataDxfId="12873"/>
    <tableColumn id="3517" xr3:uid="{1A3EA271-8BF3-4E6F-B388-E3E5A9CB45DF}" name="Column3517" dataDxfId="12872"/>
    <tableColumn id="3518" xr3:uid="{F05303BE-149F-455F-B874-73FEA6A67D0C}" name="Column3518" dataDxfId="12871"/>
    <tableColumn id="3519" xr3:uid="{09EB65C1-A8C1-471E-8CC4-46EB4ADBFDEB}" name="Column3519" dataDxfId="12870"/>
    <tableColumn id="3520" xr3:uid="{BB91FB2D-0E63-46BD-87E2-1F46981C6D94}" name="Column3520" dataDxfId="12869"/>
    <tableColumn id="3521" xr3:uid="{C117B837-657B-4119-8672-E9B61300025F}" name="Column3521" dataDxfId="12868"/>
    <tableColumn id="3522" xr3:uid="{205C072F-6041-4E2E-8B2B-CF3D8FE46288}" name="Column3522" dataDxfId="12867"/>
    <tableColumn id="3523" xr3:uid="{160962EA-4978-4A1D-93AB-3E16794CC0EA}" name="Column3523" dataDxfId="12866"/>
    <tableColumn id="3524" xr3:uid="{241BE42A-675D-4276-9A26-B43BC0CDA779}" name="Column3524" dataDxfId="12865"/>
    <tableColumn id="3525" xr3:uid="{D6F73EE4-2E0C-43CD-AEBC-56C5BEF470A2}" name="Column3525" dataDxfId="12864"/>
    <tableColumn id="3526" xr3:uid="{5A342C10-3450-4AB3-9AEC-58C295D82212}" name="Column3526" dataDxfId="12863"/>
    <tableColumn id="3527" xr3:uid="{4996512B-D7BE-4A24-913C-8E3239753AB7}" name="Column3527" dataDxfId="12862"/>
    <tableColumn id="3528" xr3:uid="{C8A30482-37EE-4A66-8958-B9418393BB95}" name="Column3528" dataDxfId="12861"/>
    <tableColumn id="3529" xr3:uid="{BB181016-77EA-421E-9F34-93C99475B874}" name="Column3529" dataDxfId="12860"/>
    <tableColumn id="3530" xr3:uid="{24158A66-62F9-43A9-A79A-86466934F939}" name="Column3530" dataDxfId="12859"/>
    <tableColumn id="3531" xr3:uid="{EF4B3080-C97C-409A-BC10-229FC487A370}" name="Column3531" dataDxfId="12858"/>
    <tableColumn id="3532" xr3:uid="{014440ED-3F25-44B5-9992-42749AC48F4E}" name="Column3532" dataDxfId="12857"/>
    <tableColumn id="3533" xr3:uid="{D88424B2-6CEA-4CB1-A4E2-9D130BD1CD76}" name="Column3533" dataDxfId="12856"/>
    <tableColumn id="3534" xr3:uid="{97B06CAF-8BF1-4AF6-B5D7-648C2A2B566E}" name="Column3534" dataDxfId="12855"/>
    <tableColumn id="3535" xr3:uid="{1B611F72-9A7C-4144-9CD9-8C46F18052D0}" name="Column3535" dataDxfId="12854"/>
    <tableColumn id="3536" xr3:uid="{750443DF-E602-405B-BBE8-5AA3F9EE5C57}" name="Column3536" dataDxfId="12853"/>
    <tableColumn id="3537" xr3:uid="{20FC1F2C-6EC5-4C64-8B3B-5E3B6BDAEE20}" name="Column3537" dataDxfId="12852"/>
    <tableColumn id="3538" xr3:uid="{37F68910-D838-4CE0-B575-25D25A2AB9A6}" name="Column3538" dataDxfId="12851"/>
    <tableColumn id="3539" xr3:uid="{9088FCAB-278C-4E9D-B0C3-8C8B964294FF}" name="Column3539" dataDxfId="12850"/>
    <tableColumn id="3540" xr3:uid="{6861BCBA-7B3C-42B1-A707-05CACF7CA765}" name="Column3540" dataDxfId="12849"/>
    <tableColumn id="3541" xr3:uid="{7F383E89-2889-4173-ACC0-7BB9653E04B5}" name="Column3541" dataDxfId="12848"/>
    <tableColumn id="3542" xr3:uid="{A546B242-D5D0-4481-9BF5-759DD77F8D76}" name="Column3542" dataDxfId="12847"/>
    <tableColumn id="3543" xr3:uid="{3A0C572B-3F3F-4A3D-A9A7-9D545B5CB0E5}" name="Column3543" dataDxfId="12846"/>
    <tableColumn id="3544" xr3:uid="{7F3CDA45-D49C-4A6D-8E38-BA2A186BB9AD}" name="Column3544" dataDxfId="12845"/>
    <tableColumn id="3545" xr3:uid="{787BE09F-9666-423C-9A46-2FF3FE512D97}" name="Column3545" dataDxfId="12844"/>
    <tableColumn id="3546" xr3:uid="{3BCB39BF-6A1B-4295-9C21-BA46E229D7C9}" name="Column3546" dataDxfId="12843"/>
    <tableColumn id="3547" xr3:uid="{FE6B11D4-60EE-4A89-A437-657A7F9F3D49}" name="Column3547" dataDxfId="12842"/>
    <tableColumn id="3548" xr3:uid="{3E9246A2-A0C5-48F6-B199-96EC07BCD293}" name="Column3548" dataDxfId="12841"/>
    <tableColumn id="3549" xr3:uid="{6EDA64DA-6B94-49D5-8D8E-057C4F697671}" name="Column3549" dataDxfId="12840"/>
    <tableColumn id="3550" xr3:uid="{007A659D-DC2B-4C98-AF52-0963F7A6BF01}" name="Column3550" dataDxfId="12839"/>
    <tableColumn id="3551" xr3:uid="{457AB895-3BD4-4CC4-B42E-FF2EFA147FFA}" name="Column3551" dataDxfId="12838"/>
    <tableColumn id="3552" xr3:uid="{BB54DBEE-5686-4AE9-81D2-3AE74DCE48AF}" name="Column3552" dataDxfId="12837"/>
    <tableColumn id="3553" xr3:uid="{BD50173B-C4EE-43C0-9D62-21C39D0A94CD}" name="Column3553" dataDxfId="12836"/>
    <tableColumn id="3554" xr3:uid="{78A4DBBD-1BD5-412B-ADD9-6CDE21FD8AF9}" name="Column3554" dataDxfId="12835"/>
    <tableColumn id="3555" xr3:uid="{910F864F-EFC8-4F9F-8F5A-FEF29E0D72E0}" name="Column3555" dataDxfId="12834"/>
    <tableColumn id="3556" xr3:uid="{165BEE2F-E2A4-402D-B19D-A34ED09C87E0}" name="Column3556" dataDxfId="12833"/>
    <tableColumn id="3557" xr3:uid="{147E96FE-D7A2-4D80-8A5F-196B85C7A1FC}" name="Column3557" dataDxfId="12832"/>
    <tableColumn id="3558" xr3:uid="{37034462-F8D7-4957-A4D8-8D96414FE5F3}" name="Column3558" dataDxfId="12831"/>
    <tableColumn id="3559" xr3:uid="{27838184-2F16-4879-B9DA-A247EF90C8FB}" name="Column3559" dataDxfId="12830"/>
    <tableColumn id="3560" xr3:uid="{766B4299-EB66-4A4B-8FEE-2218C2F5FA1E}" name="Column3560" dataDxfId="12829"/>
    <tableColumn id="3561" xr3:uid="{F5E1AC85-9BBF-409C-A271-FC8FBBE130D3}" name="Column3561" dataDxfId="12828"/>
    <tableColumn id="3562" xr3:uid="{1C43B18B-03F2-4D5E-B38A-999451EB51F3}" name="Column3562" dataDxfId="12827"/>
    <tableColumn id="3563" xr3:uid="{0833C06C-B5AF-432B-B936-F9C4B7B808F0}" name="Column3563" dataDxfId="12826"/>
    <tableColumn id="3564" xr3:uid="{4B8AA232-89A3-4286-856C-A4AB541CB6F2}" name="Column3564" dataDxfId="12825"/>
    <tableColumn id="3565" xr3:uid="{0E051343-2315-4D11-8214-A5B3A1733A0B}" name="Column3565" dataDxfId="12824"/>
    <tableColumn id="3566" xr3:uid="{04DB1668-E06F-48EF-B218-FF989D95F4EF}" name="Column3566" dataDxfId="12823"/>
    <tableColumn id="3567" xr3:uid="{4092D50A-7C2D-459C-B66C-EA8BFFC9558C}" name="Column3567" dataDxfId="12822"/>
    <tableColumn id="3568" xr3:uid="{FC4512F3-0F0D-42C6-88D1-FA4EF4E2076D}" name="Column3568" dataDxfId="12821"/>
    <tableColumn id="3569" xr3:uid="{690AE64E-AF2B-4F59-AF5F-099DED3D6418}" name="Column3569" dataDxfId="12820"/>
    <tableColumn id="3570" xr3:uid="{DE707A7A-2E56-4E01-8587-D0488AA03DD3}" name="Column3570" dataDxfId="12819"/>
    <tableColumn id="3571" xr3:uid="{CB3C0377-E5AF-4FBF-AE5C-AAA0A3C2F71B}" name="Column3571" dataDxfId="12818"/>
    <tableColumn id="3572" xr3:uid="{D96D8122-452D-43B8-B92A-234A10924D80}" name="Column3572" dataDxfId="12817"/>
    <tableColumn id="3573" xr3:uid="{54BE1D29-01A6-4009-850C-448CC901B993}" name="Column3573" dataDxfId="12816"/>
    <tableColumn id="3574" xr3:uid="{D7D9B80B-AA8F-4B03-8DDF-1209E2A290EA}" name="Column3574" dataDxfId="12815"/>
    <tableColumn id="3575" xr3:uid="{14E313FF-DADF-4493-8791-8802941479BF}" name="Column3575" dataDxfId="12814"/>
    <tableColumn id="3576" xr3:uid="{43C88A64-EA4E-4660-981E-8B08BBE92DDE}" name="Column3576" dataDxfId="12813"/>
    <tableColumn id="3577" xr3:uid="{AD51E91E-E355-47B3-806A-4E6F45F087B5}" name="Column3577" dataDxfId="12812"/>
    <tableColumn id="3578" xr3:uid="{573BEB41-BF82-4EAA-B4B0-96493F52B2FB}" name="Column3578" dataDxfId="12811"/>
    <tableColumn id="3579" xr3:uid="{6F8984A5-ED67-4742-AED8-A24D383D6C3E}" name="Column3579" dataDxfId="12810"/>
    <tableColumn id="3580" xr3:uid="{5AF6F651-DBD8-4403-BFE6-D8E2863716CA}" name="Column3580" dataDxfId="12809"/>
    <tableColumn id="3581" xr3:uid="{D6A311AF-240D-4B86-AA71-0A6AD670854E}" name="Column3581" dataDxfId="12808"/>
    <tableColumn id="3582" xr3:uid="{709505FA-5D82-471D-8DFA-9D44ADFD4A6D}" name="Column3582" dataDxfId="12807"/>
    <tableColumn id="3583" xr3:uid="{2B282217-2478-43EE-8BC6-CD4B04FEB515}" name="Column3583" dataDxfId="12806"/>
    <tableColumn id="3584" xr3:uid="{670E5D2D-109B-477E-AC31-F9723C5AED2F}" name="Column3584" dataDxfId="12805"/>
    <tableColumn id="3585" xr3:uid="{A84B0E0C-AEAC-4AFC-93A1-B50D2F5C2ACD}" name="Column3585" dataDxfId="12804"/>
    <tableColumn id="3586" xr3:uid="{382C4FA1-2210-4DD1-952A-FF88CE70053A}" name="Column3586" dataDxfId="12803"/>
    <tableColumn id="3587" xr3:uid="{75CBAFCD-9796-4659-8ABF-FDE47C645C13}" name="Column3587" dataDxfId="12802"/>
    <tableColumn id="3588" xr3:uid="{F3F88E89-7C52-4BEE-B401-F345367459C5}" name="Column3588" dataDxfId="12801"/>
    <tableColumn id="3589" xr3:uid="{45F328B0-5E07-4280-816B-50E0F87BC1BF}" name="Column3589" dataDxfId="12800"/>
    <tableColumn id="3590" xr3:uid="{139F5752-DD1B-4C62-9067-11C34CE2F76A}" name="Column3590" dataDxfId="12799"/>
    <tableColumn id="3591" xr3:uid="{E89CC5A2-28DE-4F18-99DF-4C7B784735DC}" name="Column3591" dataDxfId="12798"/>
    <tableColumn id="3592" xr3:uid="{760EE6F5-8BD0-43FB-B195-0A24F9EF934C}" name="Column3592" dataDxfId="12797"/>
    <tableColumn id="3593" xr3:uid="{05253E4F-C2E2-4AEB-8A0B-2A9C1D66EEF6}" name="Column3593" dataDxfId="12796"/>
    <tableColumn id="3594" xr3:uid="{2D6D8BD7-117E-46E0-855A-4CE3AA4D0746}" name="Column3594" dataDxfId="12795"/>
    <tableColumn id="3595" xr3:uid="{198EA8C6-0C52-4630-805F-181F04222506}" name="Column3595" dataDxfId="12794"/>
    <tableColumn id="3596" xr3:uid="{23769534-89F2-4CC0-9E49-25EFD5E2407D}" name="Column3596" dataDxfId="12793"/>
    <tableColumn id="3597" xr3:uid="{7B0AE73D-BB14-43AD-834F-6FF746D09B1C}" name="Column3597" dataDxfId="12792"/>
    <tableColumn id="3598" xr3:uid="{FF0F8650-575B-457D-B5D0-124BA12EC403}" name="Column3598" dataDxfId="12791"/>
    <tableColumn id="3599" xr3:uid="{BD6D5AD0-26AA-477E-8216-31C957F9A7C1}" name="Column3599" dataDxfId="12790"/>
    <tableColumn id="3600" xr3:uid="{B3253B93-6B86-4BC2-9E0F-2FC7862A709A}" name="Column3600" dataDxfId="12789"/>
    <tableColumn id="3601" xr3:uid="{EAD7BD2A-409D-4D77-9513-D3C837DE3002}" name="Column3601" dataDxfId="12788"/>
    <tableColumn id="3602" xr3:uid="{24726993-180C-490B-A132-21DD60F60C4F}" name="Column3602" dataDxfId="12787"/>
    <tableColumn id="3603" xr3:uid="{6DD9B432-7C64-460E-A49D-6C047621CB19}" name="Column3603" dataDxfId="12786"/>
    <tableColumn id="3604" xr3:uid="{E7CB3B8F-502A-437D-8DC4-EE389242B88F}" name="Column3604" dataDxfId="12785"/>
    <tableColumn id="3605" xr3:uid="{229E4BC5-2A20-409A-82F4-84B63CD45614}" name="Column3605" dataDxfId="12784"/>
    <tableColumn id="3606" xr3:uid="{567F13BA-A013-4417-AD30-F40571FC0E67}" name="Column3606" dataDxfId="12783"/>
    <tableColumn id="3607" xr3:uid="{4145FB6C-568F-4339-AAF6-18EDABBA3EB4}" name="Column3607" dataDxfId="12782"/>
    <tableColumn id="3608" xr3:uid="{94769428-82A7-4792-9923-7858496DFF90}" name="Column3608" dataDxfId="12781"/>
    <tableColumn id="3609" xr3:uid="{AF7BDF0E-E65D-42A9-A4A0-7E384C12FF8E}" name="Column3609" dataDxfId="12780"/>
    <tableColumn id="3610" xr3:uid="{0BBB5E88-B0F5-4643-A7EE-7B16E66ECBF2}" name="Column3610" dataDxfId="12779"/>
    <tableColumn id="3611" xr3:uid="{9ABDA801-BF2F-4619-B832-C02A17B658C7}" name="Column3611" dataDxfId="12778"/>
    <tableColumn id="3612" xr3:uid="{17F9A5A2-6394-4560-9028-8D1BFE8EDB9A}" name="Column3612" dataDxfId="12777"/>
    <tableColumn id="3613" xr3:uid="{7A4C8FB0-C7BA-41B2-A6F7-9650381C83F8}" name="Column3613" dataDxfId="12776"/>
    <tableColumn id="3614" xr3:uid="{4079EBDF-008F-4E47-B839-2AA9A11067D3}" name="Column3614" dataDxfId="12775"/>
    <tableColumn id="3615" xr3:uid="{59EF262A-A9DF-4DBF-8CBD-0982895B9DB9}" name="Column3615" dataDxfId="12774"/>
    <tableColumn id="3616" xr3:uid="{502F70F2-BAB9-4F12-8E33-6ECC19300EDB}" name="Column3616" dataDxfId="12773"/>
    <tableColumn id="3617" xr3:uid="{69644321-7B1E-4B54-9FF9-7578CB9CC4DB}" name="Column3617" dataDxfId="12772"/>
    <tableColumn id="3618" xr3:uid="{BFB378DC-07BC-4487-B72A-00CCED9C56B4}" name="Column3618" dataDxfId="12771"/>
    <tableColumn id="3619" xr3:uid="{47FE863C-5479-4E42-BAA7-389960E467C8}" name="Column3619" dataDxfId="12770"/>
    <tableColumn id="3620" xr3:uid="{A6092701-A8E2-471E-B3CE-F2D16656F074}" name="Column3620" dataDxfId="12769"/>
    <tableColumn id="3621" xr3:uid="{723C9D7A-6A86-431B-8BCF-BD98D1E5377D}" name="Column3621" dataDxfId="12768"/>
    <tableColumn id="3622" xr3:uid="{069588EE-0C0C-4976-8A7F-D34F58412378}" name="Column3622" dataDxfId="12767"/>
    <tableColumn id="3623" xr3:uid="{0E03B789-7859-4211-B2A2-78B2B1C4C1B2}" name="Column3623" dataDxfId="12766"/>
    <tableColumn id="3624" xr3:uid="{3685043B-996E-4965-882B-D4BF7EC06131}" name="Column3624" dataDxfId="12765"/>
    <tableColumn id="3625" xr3:uid="{3AF5FD4B-6E78-48D1-8289-CF15BAA08CEB}" name="Column3625" dataDxfId="12764"/>
    <tableColumn id="3626" xr3:uid="{38B32971-C6EE-4ABF-8392-D2E3CC5A2C92}" name="Column3626" dataDxfId="12763"/>
    <tableColumn id="3627" xr3:uid="{0B5369D9-798A-446C-A321-4A49FCEC4B1A}" name="Column3627" dataDxfId="12762"/>
    <tableColumn id="3628" xr3:uid="{7B5FBF6C-5434-4A87-A888-DF99BDBFF5EE}" name="Column3628" dataDxfId="12761"/>
    <tableColumn id="3629" xr3:uid="{648287FB-F51B-46C3-B53A-6E4B97A7BC99}" name="Column3629" dataDxfId="12760"/>
    <tableColumn id="3630" xr3:uid="{F847E6D8-BE21-4D2B-88EF-466B3088F59A}" name="Column3630" dataDxfId="12759"/>
    <tableColumn id="3631" xr3:uid="{3FFB1169-D7E0-4493-BD0E-314BFA1EF42F}" name="Column3631" dataDxfId="12758"/>
    <tableColumn id="3632" xr3:uid="{1DA26474-FC9B-43B4-A96D-0CF3371C5F35}" name="Column3632" dataDxfId="12757"/>
    <tableColumn id="3633" xr3:uid="{A87B4B79-0ED7-4127-A199-FD37C530ED70}" name="Column3633" dataDxfId="12756"/>
    <tableColumn id="3634" xr3:uid="{461E15E9-9471-4472-9E0F-0F9D23FA3D6B}" name="Column3634" dataDxfId="12755"/>
    <tableColumn id="3635" xr3:uid="{A264D70E-D484-41F4-B22B-3F4E8099EAE3}" name="Column3635" dataDxfId="12754"/>
    <tableColumn id="3636" xr3:uid="{3B669E97-597C-4B53-BAE0-4EDF0CA8346C}" name="Column3636" dataDxfId="12753"/>
    <tableColumn id="3637" xr3:uid="{356DCC02-3FDA-4A19-96E3-1D10EF123A5D}" name="Column3637" dataDxfId="12752"/>
    <tableColumn id="3638" xr3:uid="{A3CCC0ED-B7D9-42DF-B1A4-1F44F181B540}" name="Column3638" dataDxfId="12751"/>
    <tableColumn id="3639" xr3:uid="{DEAAB889-30CF-44EE-AAA1-0DB24D27424E}" name="Column3639" dataDxfId="12750"/>
    <tableColumn id="3640" xr3:uid="{BA43BC06-16E8-4C99-A479-8D773D5E56A6}" name="Column3640" dataDxfId="12749"/>
    <tableColumn id="3641" xr3:uid="{2993A413-2F66-40CC-AB27-01340E97D8C3}" name="Column3641" dataDxfId="12748"/>
    <tableColumn id="3642" xr3:uid="{AC20C4D3-C9B7-4294-8BC3-C93582C25E71}" name="Column3642" dataDxfId="12747"/>
    <tableColumn id="3643" xr3:uid="{DB3BEFE0-5C74-497E-8455-FCDE0E068684}" name="Column3643" dataDxfId="12746"/>
    <tableColumn id="3644" xr3:uid="{B1C3C93C-1C30-4310-A6C3-2578BA770696}" name="Column3644" dataDxfId="12745"/>
    <tableColumn id="3645" xr3:uid="{0D59B2DF-A7E7-4AB4-A94D-1E07415D542C}" name="Column3645" dataDxfId="12744"/>
    <tableColumn id="3646" xr3:uid="{55244EB7-8D89-44F6-98CC-43435977170B}" name="Column3646" dataDxfId="12743"/>
    <tableColumn id="3647" xr3:uid="{44FB491A-FB79-4860-9FEC-409A82B53E4D}" name="Column3647" dataDxfId="12742"/>
    <tableColumn id="3648" xr3:uid="{364E67C1-4519-4C07-B915-B0383E64F0B8}" name="Column3648" dataDxfId="12741"/>
    <tableColumn id="3649" xr3:uid="{523CE5E8-4C0E-4FE9-8B8A-068166A3D8F4}" name="Column3649" dataDxfId="12740"/>
    <tableColumn id="3650" xr3:uid="{076B8DBB-30D5-458B-B4F6-A91753EBA871}" name="Column3650" dataDxfId="12739"/>
    <tableColumn id="3651" xr3:uid="{DDB74AD4-DE0B-45B3-B2E2-B10071CEE3B3}" name="Column3651" dataDxfId="12738"/>
    <tableColumn id="3652" xr3:uid="{FFA1A494-848D-4801-9CFB-1C2E3EA12169}" name="Column3652" dataDxfId="12737"/>
    <tableColumn id="3653" xr3:uid="{DD75127B-BEF3-450F-9AB1-3B3EFC14B7D7}" name="Column3653" dataDxfId="12736"/>
    <tableColumn id="3654" xr3:uid="{C00F3F68-A5D9-401C-9A09-5E7258335E4E}" name="Column3654" dataDxfId="12735"/>
    <tableColumn id="3655" xr3:uid="{573416A9-D045-4852-A6E1-80221CB8BD23}" name="Column3655" dataDxfId="12734"/>
    <tableColumn id="3656" xr3:uid="{F548EE88-2815-4FCA-BDFB-EEBC9316E336}" name="Column3656" dataDxfId="12733"/>
    <tableColumn id="3657" xr3:uid="{90F2D91C-9754-4A0E-B069-3C2E90ABBD08}" name="Column3657" dataDxfId="12732"/>
    <tableColumn id="3658" xr3:uid="{BD3A6875-4935-46F9-8E11-4AE52645484D}" name="Column3658" dataDxfId="12731"/>
    <tableColumn id="3659" xr3:uid="{5B6FF666-1737-471C-B0B2-1CB06EFFE594}" name="Column3659" dataDxfId="12730"/>
    <tableColumn id="3660" xr3:uid="{4A2FC88B-D0A0-4047-82F9-FC26872E23EF}" name="Column3660" dataDxfId="12729"/>
    <tableColumn id="3661" xr3:uid="{96A39958-EB26-4444-ADED-13078F33A073}" name="Column3661" dataDxfId="12728"/>
    <tableColumn id="3662" xr3:uid="{4CC1301B-A9A6-4064-AB61-51857F7FE844}" name="Column3662" dataDxfId="12727"/>
    <tableColumn id="3663" xr3:uid="{27F6D6FF-0ADD-439F-83BC-98186812E672}" name="Column3663" dataDxfId="12726"/>
    <tableColumn id="3664" xr3:uid="{D5FAF022-7917-4B8E-849B-8E2221BF4E08}" name="Column3664" dataDxfId="12725"/>
    <tableColumn id="3665" xr3:uid="{638A2F01-BCCB-4338-A4D3-1173D9796126}" name="Column3665" dataDxfId="12724"/>
    <tableColumn id="3666" xr3:uid="{3DE2E845-68A3-4BCE-B795-9F03B671DF56}" name="Column3666" dataDxfId="12723"/>
    <tableColumn id="3667" xr3:uid="{17B8478A-7E87-41C7-9C82-263CC3097996}" name="Column3667" dataDxfId="12722"/>
    <tableColumn id="3668" xr3:uid="{3A2A024E-7A62-4613-ADC6-8C349DBAC319}" name="Column3668" dataDxfId="12721"/>
    <tableColumn id="3669" xr3:uid="{AA039E61-F292-4B83-8B9B-B9ECD68674DA}" name="Column3669" dataDxfId="12720"/>
    <tableColumn id="3670" xr3:uid="{86D9CED2-EE5B-4B60-A3A5-8FBA42ABBBB7}" name="Column3670" dataDxfId="12719"/>
    <tableColumn id="3671" xr3:uid="{8761817C-FB77-4F8B-896F-AE737275F6D8}" name="Column3671" dataDxfId="12718"/>
    <tableColumn id="3672" xr3:uid="{6568C101-F6CB-4957-84FD-47B1070A5014}" name="Column3672" dataDxfId="12717"/>
    <tableColumn id="3673" xr3:uid="{D98A7DD8-9861-4628-86E8-4303B9853501}" name="Column3673" dataDxfId="12716"/>
    <tableColumn id="3674" xr3:uid="{8F73A2F8-FA65-40F6-BE45-AE8812661344}" name="Column3674" dataDxfId="12715"/>
    <tableColumn id="3675" xr3:uid="{B2FE66EE-929B-41B3-8208-51EE546F2843}" name="Column3675" dataDxfId="12714"/>
    <tableColumn id="3676" xr3:uid="{1A2D7CA9-30D1-4D9D-B5CC-8DDB9F0E2673}" name="Column3676" dataDxfId="12713"/>
    <tableColumn id="3677" xr3:uid="{992DCFAC-9BB4-4CD9-BDF9-C213E87EF4BA}" name="Column3677" dataDxfId="12712"/>
    <tableColumn id="3678" xr3:uid="{64568733-F362-4F44-A8D9-71D9EA731F09}" name="Column3678" dataDxfId="12711"/>
    <tableColumn id="3679" xr3:uid="{711391CD-96D2-47C5-A0B3-2D7879CE3E14}" name="Column3679" dataDxfId="12710"/>
    <tableColumn id="3680" xr3:uid="{1CDDD20A-6D74-45F7-9709-EA6796DB9524}" name="Column3680" dataDxfId="12709"/>
    <tableColumn id="3681" xr3:uid="{39F24848-7A8F-4DEE-87FC-8BEBD6BF0BCB}" name="Column3681" dataDxfId="12708"/>
    <tableColumn id="3682" xr3:uid="{EC5EAF66-9AA9-46D2-A625-A505AEA86DD9}" name="Column3682" dataDxfId="12707"/>
    <tableColumn id="3683" xr3:uid="{516B2E4A-6C3C-4F18-836F-307776E19113}" name="Column3683" dataDxfId="12706"/>
    <tableColumn id="3684" xr3:uid="{3CAC5F47-488D-4710-8320-C20F1D795B0E}" name="Column3684" dataDxfId="12705"/>
    <tableColumn id="3685" xr3:uid="{66B4755F-89A0-44E7-BF77-71DD269651A2}" name="Column3685" dataDxfId="12704"/>
    <tableColumn id="3686" xr3:uid="{E5E06632-6125-42B1-B2F2-6A7B29C53824}" name="Column3686" dataDxfId="12703"/>
    <tableColumn id="3687" xr3:uid="{31285F8E-A7C7-41B6-A10C-88A8E86D693D}" name="Column3687" dataDxfId="12702"/>
    <tableColumn id="3688" xr3:uid="{9AA9960C-5C94-4456-8BD7-E2CEA1A709B9}" name="Column3688" dataDxfId="12701"/>
    <tableColumn id="3689" xr3:uid="{F76F7FC4-323D-4C4F-91A0-525028A3E494}" name="Column3689" dataDxfId="12700"/>
    <tableColumn id="3690" xr3:uid="{66E11533-0422-4344-98A3-EB934AE4DF25}" name="Column3690" dataDxfId="12699"/>
    <tableColumn id="3691" xr3:uid="{ABCC01CB-0447-424A-85DF-377B850E54B8}" name="Column3691" dataDxfId="12698"/>
    <tableColumn id="3692" xr3:uid="{F7D6BC6A-2802-4A84-8FE0-097ADE2D1ACC}" name="Column3692" dataDxfId="12697"/>
    <tableColumn id="3693" xr3:uid="{3A62F538-1845-4AD8-8D59-459C99F396E6}" name="Column3693" dataDxfId="12696"/>
    <tableColumn id="3694" xr3:uid="{1D101838-2149-4750-B7AE-DAE44CE7F045}" name="Column3694" dataDxfId="12695"/>
    <tableColumn id="3695" xr3:uid="{7678D5C4-A9BC-418B-9EEA-4164EBD5C478}" name="Column3695" dataDxfId="12694"/>
    <tableColumn id="3696" xr3:uid="{B4849218-9A6A-4DAC-A0A7-23002163FAFA}" name="Column3696" dataDxfId="12693"/>
    <tableColumn id="3697" xr3:uid="{F054E598-BEB4-4D7C-BA05-37241000FAC8}" name="Column3697" dataDxfId="12692"/>
    <tableColumn id="3698" xr3:uid="{A098DF15-218A-44AB-86E1-F17F5C4E0EDD}" name="Column3698" dataDxfId="12691"/>
    <tableColumn id="3699" xr3:uid="{F50B9C97-43AC-424E-928E-AD7E07C888B8}" name="Column3699" dataDxfId="12690"/>
    <tableColumn id="3700" xr3:uid="{CBF7CB33-F37E-47AD-A5CC-33087E46A41A}" name="Column3700" dataDxfId="12689"/>
    <tableColumn id="3701" xr3:uid="{22270507-8222-47CA-A153-5395F94E67D9}" name="Column3701" dataDxfId="12688"/>
    <tableColumn id="3702" xr3:uid="{6739534C-FB6D-4023-A209-8301B5F7A98E}" name="Column3702" dataDxfId="12687"/>
    <tableColumn id="3703" xr3:uid="{F6D24F9D-BFD2-4530-AFB9-771CDECBD47C}" name="Column3703" dataDxfId="12686"/>
    <tableColumn id="3704" xr3:uid="{2A35915A-4657-4929-9178-82344E2F3ED5}" name="Column3704" dataDxfId="12685"/>
    <tableColumn id="3705" xr3:uid="{5942894C-AE50-441F-816C-82777B1740AB}" name="Column3705" dataDxfId="12684"/>
    <tableColumn id="3706" xr3:uid="{001888F1-EDA7-4434-9D2E-D93B68CA2375}" name="Column3706" dataDxfId="12683"/>
    <tableColumn id="3707" xr3:uid="{9BD77C99-A846-4FB5-B5F5-9BA13E3A757B}" name="Column3707" dataDxfId="12682"/>
    <tableColumn id="3708" xr3:uid="{7140B180-D65E-4F0B-86C5-FCDE05B03735}" name="Column3708" dataDxfId="12681"/>
    <tableColumn id="3709" xr3:uid="{AF060485-6903-445D-81FB-34856EAC365D}" name="Column3709" dataDxfId="12680"/>
    <tableColumn id="3710" xr3:uid="{001E3225-95E5-41C9-BC5B-3CABCC899723}" name="Column3710" dataDxfId="12679"/>
    <tableColumn id="3711" xr3:uid="{684FE7E7-B565-4328-B072-74DCC2E5D862}" name="Column3711" dataDxfId="12678"/>
    <tableColumn id="3712" xr3:uid="{75F3FFDA-68F8-4C68-BFDA-29B1D01B005A}" name="Column3712" dataDxfId="12677"/>
    <tableColumn id="3713" xr3:uid="{702A83D4-5CEF-46C2-9A1C-7AE52745558A}" name="Column3713" dataDxfId="12676"/>
    <tableColumn id="3714" xr3:uid="{7B2064CC-437E-4B5C-B801-0FB23D64D177}" name="Column3714" dataDxfId="12675"/>
    <tableColumn id="3715" xr3:uid="{F600C318-8668-4E94-80AC-68E4C51F7801}" name="Column3715" dataDxfId="12674"/>
    <tableColumn id="3716" xr3:uid="{390293B5-8A85-4B4E-AD8D-66E23A10B0CF}" name="Column3716" dataDxfId="12673"/>
    <tableColumn id="3717" xr3:uid="{18E202D9-3B34-4E12-BAF4-8B4D905150D8}" name="Column3717" dataDxfId="12672"/>
    <tableColumn id="3718" xr3:uid="{5CE07FF7-AC71-418E-9F6B-AB18C8A23F64}" name="Column3718" dataDxfId="12671"/>
    <tableColumn id="3719" xr3:uid="{CB8C6E5E-F82B-46D5-A668-A707FA28ACAB}" name="Column3719" dataDxfId="12670"/>
    <tableColumn id="3720" xr3:uid="{7B5ACF95-9C24-45F9-BABD-02C1F2925564}" name="Column3720" dataDxfId="12669"/>
    <tableColumn id="3721" xr3:uid="{0BBE2A49-EAEC-4E9F-B249-2D33D558042E}" name="Column3721" dataDxfId="12668"/>
    <tableColumn id="3722" xr3:uid="{DF8D2572-2D03-4CE1-8E05-C43059A3B865}" name="Column3722" dataDxfId="12667"/>
    <tableColumn id="3723" xr3:uid="{D8DE8887-B19B-4930-8A7C-A060EEBF4B81}" name="Column3723" dataDxfId="12666"/>
    <tableColumn id="3724" xr3:uid="{45BDDEEC-817C-498C-95D8-DD89EB10423D}" name="Column3724" dataDxfId="12665"/>
    <tableColumn id="3725" xr3:uid="{C199EC5B-7561-4FF9-A257-1D747B1B136B}" name="Column3725" dataDxfId="12664"/>
    <tableColumn id="3726" xr3:uid="{748F80E8-CA63-4BA0-801D-E276BCB44C76}" name="Column3726" dataDxfId="12663"/>
    <tableColumn id="3727" xr3:uid="{EC689152-DB13-42D7-AB34-46E9694C8537}" name="Column3727" dataDxfId="12662"/>
    <tableColumn id="3728" xr3:uid="{4867D101-19B6-4CE3-BF20-0633FC265F90}" name="Column3728" dataDxfId="12661"/>
    <tableColumn id="3729" xr3:uid="{04926C42-A7AA-4931-8928-C5FBD6E57814}" name="Column3729" dataDxfId="12660"/>
    <tableColumn id="3730" xr3:uid="{091B1D54-8F55-4165-90E7-DB1F7BBCAD7C}" name="Column3730" dataDxfId="12659"/>
    <tableColumn id="3731" xr3:uid="{7744F73A-0B76-4749-9828-D2A1C2B6D06D}" name="Column3731" dataDxfId="12658"/>
    <tableColumn id="3732" xr3:uid="{010ED67B-6250-494D-B0DA-313A58DADFE7}" name="Column3732" dataDxfId="12657"/>
    <tableColumn id="3733" xr3:uid="{CAF35EFA-433D-4097-AC96-EE8E10DD1551}" name="Column3733" dataDxfId="12656"/>
    <tableColumn id="3734" xr3:uid="{246FD8FF-DC96-4A2A-B0A1-AA21A7E4D538}" name="Column3734" dataDxfId="12655"/>
    <tableColumn id="3735" xr3:uid="{C5253CD7-FC8D-41B2-9A95-0BE824EDDD35}" name="Column3735" dataDxfId="12654"/>
    <tableColumn id="3736" xr3:uid="{90FD4EAB-0407-427D-A416-A1464B1C5427}" name="Column3736" dataDxfId="12653"/>
    <tableColumn id="3737" xr3:uid="{688C8DE0-93C8-487D-B05C-627E0449E0AC}" name="Column3737" dataDxfId="12652"/>
    <tableColumn id="3738" xr3:uid="{723C8C4D-409A-4B19-9D8A-584C5DC5D8F0}" name="Column3738" dataDxfId="12651"/>
    <tableColumn id="3739" xr3:uid="{84EA3C7D-DA04-418D-9395-3AFA5EC2F9FB}" name="Column3739" dataDxfId="12650"/>
    <tableColumn id="3740" xr3:uid="{C7305D7E-C69D-4C90-A711-BE3B0656A884}" name="Column3740" dataDxfId="12649"/>
    <tableColumn id="3741" xr3:uid="{687B5F32-BF7D-44B7-B985-23A491084A2B}" name="Column3741" dataDxfId="12648"/>
    <tableColumn id="3742" xr3:uid="{54799D12-8690-490C-9E84-0B0A4D3F6322}" name="Column3742" dataDxfId="12647"/>
    <tableColumn id="3743" xr3:uid="{80700B8F-6B4C-4200-9B30-5FD08AB80EFB}" name="Column3743" dataDxfId="12646"/>
    <tableColumn id="3744" xr3:uid="{B0773D0F-0200-411E-A583-77CC914B46CA}" name="Column3744" dataDxfId="12645"/>
    <tableColumn id="3745" xr3:uid="{5772CD32-E70A-45A7-8DA3-83A0DD90BD97}" name="Column3745" dataDxfId="12644"/>
    <tableColumn id="3746" xr3:uid="{477CF788-BF98-4B3D-B745-D8AA24EDABDB}" name="Column3746" dataDxfId="12643"/>
    <tableColumn id="3747" xr3:uid="{B6D756F9-EC4F-4CBF-B04A-6FA8BB445025}" name="Column3747" dataDxfId="12642"/>
    <tableColumn id="3748" xr3:uid="{E7B0D3EE-94D4-4159-A7B0-8798D2CEB30E}" name="Column3748" dataDxfId="12641"/>
    <tableColumn id="3749" xr3:uid="{8C636C2E-AF5A-4BA1-B8E8-BB1D2EB54982}" name="Column3749" dataDxfId="12640"/>
    <tableColumn id="3750" xr3:uid="{113D214E-C7F3-4D0C-8683-70C6D484997B}" name="Column3750" dataDxfId="12639"/>
    <tableColumn id="3751" xr3:uid="{C4FCCDC8-2F03-4636-B115-2323E32DBF08}" name="Column3751" dataDxfId="12638"/>
    <tableColumn id="3752" xr3:uid="{D9D96348-1D00-4DA8-A0A6-31E19E20BAAD}" name="Column3752" dataDxfId="12637"/>
    <tableColumn id="3753" xr3:uid="{F1EA6BD5-E077-4BAC-B182-DB85F0624C87}" name="Column3753" dataDxfId="12636"/>
    <tableColumn id="3754" xr3:uid="{77F67853-D219-452E-9652-0528AA442CFD}" name="Column3754" dataDxfId="12635"/>
    <tableColumn id="3755" xr3:uid="{B0879F7B-0905-4AD6-A943-119F00DDA6C4}" name="Column3755" dataDxfId="12634"/>
    <tableColumn id="3756" xr3:uid="{8033B353-F513-402A-B289-4181B4263BD5}" name="Column3756" dataDxfId="12633"/>
    <tableColumn id="3757" xr3:uid="{FE3CB38D-C400-4C6E-8928-4F70FDCFF3E7}" name="Column3757" dataDxfId="12632"/>
    <tableColumn id="3758" xr3:uid="{5F68DBE1-C811-44E2-97CA-A527D15CACEF}" name="Column3758" dataDxfId="12631"/>
    <tableColumn id="3759" xr3:uid="{0E2343EA-5BCD-4307-AE48-8D008A305E5F}" name="Column3759" dataDxfId="12630"/>
    <tableColumn id="3760" xr3:uid="{FFADCC81-F867-4558-9432-521E9C4A3671}" name="Column3760" dataDxfId="12629"/>
    <tableColumn id="3761" xr3:uid="{2758957A-40FF-484D-928C-BDCDBB4AC1EC}" name="Column3761" dataDxfId="12628"/>
    <tableColumn id="3762" xr3:uid="{8EEE9D0A-472D-4D69-AAFC-CBAFAC65337E}" name="Column3762" dataDxfId="12627"/>
    <tableColumn id="3763" xr3:uid="{1BA1A709-B591-4624-8F6F-EAD53146519F}" name="Column3763" dataDxfId="12626"/>
    <tableColumn id="3764" xr3:uid="{6EB391BF-1DDF-4489-971C-568E5C53119C}" name="Column3764" dataDxfId="12625"/>
    <tableColumn id="3765" xr3:uid="{CA049DFE-EBDB-474A-A8CE-027211C6E830}" name="Column3765" dataDxfId="12624"/>
    <tableColumn id="3766" xr3:uid="{0A41D6CE-DCED-4C1F-8678-E1C3F379794A}" name="Column3766" dataDxfId="12623"/>
    <tableColumn id="3767" xr3:uid="{282CA81E-92B9-4E0B-B4D7-AC0A5CA61A98}" name="Column3767" dataDxfId="12622"/>
    <tableColumn id="3768" xr3:uid="{7E29B248-5DCC-4C6D-872F-90B8D63EF9E5}" name="Column3768" dataDxfId="12621"/>
    <tableColumn id="3769" xr3:uid="{4C3C547D-8A86-42B2-8B71-6ED8656EE854}" name="Column3769" dataDxfId="12620"/>
    <tableColumn id="3770" xr3:uid="{683097C9-2ABB-4880-892A-879B693FAF13}" name="Column3770" dataDxfId="12619"/>
    <tableColumn id="3771" xr3:uid="{0002E64E-459C-4A09-AD97-143EF9E7650C}" name="Column3771" dataDxfId="12618"/>
    <tableColumn id="3772" xr3:uid="{99587A22-874B-460B-BE5F-1656763AE8EB}" name="Column3772" dataDxfId="12617"/>
    <tableColumn id="3773" xr3:uid="{68320FD8-3D02-4FF8-8844-3110D149935A}" name="Column3773" dataDxfId="12616"/>
    <tableColumn id="3774" xr3:uid="{BA8BC1C2-1D7C-4673-98BB-7791D1D48DCE}" name="Column3774" dataDxfId="12615"/>
    <tableColumn id="3775" xr3:uid="{67CEA569-B13A-44F6-B448-69883263A792}" name="Column3775" dataDxfId="12614"/>
    <tableColumn id="3776" xr3:uid="{2B656F8E-DA08-457A-BB73-4BAE5B8643E6}" name="Column3776" dataDxfId="12613"/>
    <tableColumn id="3777" xr3:uid="{167F0679-6130-486A-861E-96FEED38F07E}" name="Column3777" dataDxfId="12612"/>
    <tableColumn id="3778" xr3:uid="{2CA77752-3BD8-4C51-BAC8-EC33934972AA}" name="Column3778" dataDxfId="12611"/>
    <tableColumn id="3779" xr3:uid="{CF40341A-B1AC-47DA-A333-90F8BA0788B9}" name="Column3779" dataDxfId="12610"/>
    <tableColumn id="3780" xr3:uid="{3CBC2C8A-9E82-4BE2-98F9-CA99AF85DE8E}" name="Column3780" dataDxfId="12609"/>
    <tableColumn id="3781" xr3:uid="{24A31170-190C-48D1-8618-65EAC1A909CD}" name="Column3781" dataDxfId="12608"/>
    <tableColumn id="3782" xr3:uid="{979CCFDD-FFF8-40AC-8C4E-50F7E98AD948}" name="Column3782" dataDxfId="12607"/>
    <tableColumn id="3783" xr3:uid="{5E2D3F1C-0A10-47AF-AED9-E2C45571A4F1}" name="Column3783" dataDxfId="12606"/>
    <tableColumn id="3784" xr3:uid="{C0C13B4C-0598-43DC-B0C8-1B0287D0C45A}" name="Column3784" dataDxfId="12605"/>
    <tableColumn id="3785" xr3:uid="{F68051B3-7075-40D5-8D55-82AF0D2DA83D}" name="Column3785" dataDxfId="12604"/>
    <tableColumn id="3786" xr3:uid="{6E6538D3-D427-4A7E-97E6-A63E449C9A2E}" name="Column3786" dataDxfId="12603"/>
    <tableColumn id="3787" xr3:uid="{2E4EEFF0-BF5F-4A9B-BE6D-A509DDD0D2DA}" name="Column3787" dataDxfId="12602"/>
    <tableColumn id="3788" xr3:uid="{7D8B7026-45ED-499B-BB94-BB2E8D90AC5C}" name="Column3788" dataDxfId="12601"/>
    <tableColumn id="3789" xr3:uid="{A934E7E4-512D-4746-82F6-883D65351E4C}" name="Column3789" dataDxfId="12600"/>
    <tableColumn id="3790" xr3:uid="{C25D659F-A811-4D23-A6DA-2D3F1CDD4BA7}" name="Column3790" dataDxfId="12599"/>
    <tableColumn id="3791" xr3:uid="{FC98F4B3-553F-4AA3-93C6-0EEF9BC65F21}" name="Column3791" dataDxfId="12598"/>
    <tableColumn id="3792" xr3:uid="{51BC3243-A5BC-4621-AF1E-A9DF4E3F87C2}" name="Column3792" dataDxfId="12597"/>
    <tableColumn id="3793" xr3:uid="{4D2FE41F-723D-4227-84C3-7C33F563F0B3}" name="Column3793" dataDxfId="12596"/>
    <tableColumn id="3794" xr3:uid="{30A7B3CB-B7CE-46FB-A707-66D22DA68798}" name="Column3794" dataDxfId="12595"/>
    <tableColumn id="3795" xr3:uid="{9D2AD02C-CA77-47BE-92EF-E65914A91D71}" name="Column3795" dataDxfId="12594"/>
    <tableColumn id="3796" xr3:uid="{55201BF1-77BD-4550-8C0C-42CB63DF5691}" name="Column3796" dataDxfId="12593"/>
    <tableColumn id="3797" xr3:uid="{780422DF-BCA0-4D12-91AF-D1DBBAB98070}" name="Column3797" dataDxfId="12592"/>
    <tableColumn id="3798" xr3:uid="{DA0C9011-EB8E-4B37-A47C-F819116CA81E}" name="Column3798" dataDxfId="12591"/>
    <tableColumn id="3799" xr3:uid="{DC920AB4-D309-47E0-BF97-79C5A49485BE}" name="Column3799" dataDxfId="12590"/>
    <tableColumn id="3800" xr3:uid="{ECCE4282-A004-4272-94BB-FBC43AC0DADA}" name="Column3800" dataDxfId="12589"/>
    <tableColumn id="3801" xr3:uid="{D2C598EC-59A2-47FE-B81E-7EED3ED07A3E}" name="Column3801" dataDxfId="12588"/>
    <tableColumn id="3802" xr3:uid="{DBCDD230-0362-447F-88EF-9B610B75332B}" name="Column3802" dataDxfId="12587"/>
    <tableColumn id="3803" xr3:uid="{F4A69BCD-BEC8-4011-A162-3DE122694652}" name="Column3803" dataDxfId="12586"/>
    <tableColumn id="3804" xr3:uid="{360281E5-1D91-4074-B8B5-85D1BDAAA847}" name="Column3804" dataDxfId="12585"/>
    <tableColumn id="3805" xr3:uid="{F13F6220-2CF6-4A50-A1AC-327A4A1BF26F}" name="Column3805" dataDxfId="12584"/>
    <tableColumn id="3806" xr3:uid="{FDF70129-B901-4FA1-B8F3-FAED7756EF79}" name="Column3806" dataDxfId="12583"/>
    <tableColumn id="3807" xr3:uid="{616AA221-E6DA-450A-B82D-FE6B04E0622E}" name="Column3807" dataDxfId="12582"/>
    <tableColumn id="3808" xr3:uid="{A3031DF4-E700-411A-95FF-31508BD68D4F}" name="Column3808" dataDxfId="12581"/>
    <tableColumn id="3809" xr3:uid="{90D71F13-A22E-4692-A63F-D844DEE8B83C}" name="Column3809" dataDxfId="12580"/>
    <tableColumn id="3810" xr3:uid="{1BFE74EC-8732-4987-AAFA-7F275B9FF5B1}" name="Column3810" dataDxfId="12579"/>
    <tableColumn id="3811" xr3:uid="{10CA1854-4129-4498-AF9F-7737FEC60133}" name="Column3811" dataDxfId="12578"/>
    <tableColumn id="3812" xr3:uid="{E9F13BE8-67C1-4E49-9278-5E498FFFE6F0}" name="Column3812" dataDxfId="12577"/>
    <tableColumn id="3813" xr3:uid="{6E159462-D4C4-4F27-81AB-FD09823C8C0E}" name="Column3813" dataDxfId="12576"/>
    <tableColumn id="3814" xr3:uid="{73BD6BB4-7191-4E50-83E2-F168C1F180C8}" name="Column3814" dataDxfId="12575"/>
    <tableColumn id="3815" xr3:uid="{718C39EA-B216-4E0E-8863-FBEF0080052A}" name="Column3815" dataDxfId="12574"/>
    <tableColumn id="3816" xr3:uid="{3AE1487B-0F8D-422A-B824-CE02B950321F}" name="Column3816" dataDxfId="12573"/>
    <tableColumn id="3817" xr3:uid="{901BC1BA-22FF-4AE4-AAF5-9A536560C3AA}" name="Column3817" dataDxfId="12572"/>
    <tableColumn id="3818" xr3:uid="{8E7BF0FC-87B3-4954-B6F6-C491A221A6A9}" name="Column3818" dataDxfId="12571"/>
    <tableColumn id="3819" xr3:uid="{B2DFAA0E-5AB8-4879-B66D-76CE0590B635}" name="Column3819" dataDxfId="12570"/>
    <tableColumn id="3820" xr3:uid="{F640D51B-9468-4552-B6DC-B5B385335504}" name="Column3820" dataDxfId="12569"/>
    <tableColumn id="3821" xr3:uid="{0D2E0762-928D-461B-9FAD-C1CD75BE3A9A}" name="Column3821" dataDxfId="12568"/>
    <tableColumn id="3822" xr3:uid="{BD8CCF8E-9595-499D-A309-CEB89F6B88D1}" name="Column3822" dataDxfId="12567"/>
    <tableColumn id="3823" xr3:uid="{21648CC9-BB7E-416C-845B-E5DB1FDF140D}" name="Column3823" dataDxfId="12566"/>
    <tableColumn id="3824" xr3:uid="{142755AE-EC13-4AA3-837C-B0B9E29BA56D}" name="Column3824" dataDxfId="12565"/>
    <tableColumn id="3825" xr3:uid="{9A0C3BD0-E94A-4280-8CE3-01FB538FB510}" name="Column3825" dataDxfId="12564"/>
    <tableColumn id="3826" xr3:uid="{5ED63986-B416-436A-AD16-F979BD718D22}" name="Column3826" dataDxfId="12563"/>
    <tableColumn id="3827" xr3:uid="{72E6CA5C-C0DC-4F06-BE8C-CC2298CCA1F7}" name="Column3827" dataDxfId="12562"/>
    <tableColumn id="3828" xr3:uid="{3845DC4A-0097-4812-A874-4160325E9C94}" name="Column3828" dataDxfId="12561"/>
    <tableColumn id="3829" xr3:uid="{E4617F50-C2CF-458D-B06A-EE7784F25532}" name="Column3829" dataDxfId="12560"/>
    <tableColumn id="3830" xr3:uid="{E38D8EAC-6E20-4B59-92CF-113D2E6C9394}" name="Column3830" dataDxfId="12559"/>
    <tableColumn id="3831" xr3:uid="{CDA9FAA6-115A-4271-B899-88425F322C74}" name="Column3831" dataDxfId="12558"/>
    <tableColumn id="3832" xr3:uid="{E2A888DE-0D9B-47E6-B042-C3A822B7C0E4}" name="Column3832" dataDxfId="12557"/>
    <tableColumn id="3833" xr3:uid="{761689E4-7665-4A20-B3C1-4EFE047A65AC}" name="Column3833" dataDxfId="12556"/>
    <tableColumn id="3834" xr3:uid="{2975BFA4-1D4D-452D-9679-E81F8313AC34}" name="Column3834" dataDxfId="12555"/>
    <tableColumn id="3835" xr3:uid="{B1E48FEC-EEB4-4C11-984F-FA769FA3FAF5}" name="Column3835" dataDxfId="12554"/>
    <tableColumn id="3836" xr3:uid="{7F985ECD-4256-4BB0-9047-106F5A87B6B9}" name="Column3836" dataDxfId="12553"/>
    <tableColumn id="3837" xr3:uid="{99A50877-8C48-4F77-9E2A-F6A47C2BDA53}" name="Column3837" dataDxfId="12552"/>
    <tableColumn id="3838" xr3:uid="{988C2782-0E46-4F2D-9B84-0FA4BFB81F02}" name="Column3838" dataDxfId="12551"/>
    <tableColumn id="3839" xr3:uid="{B2CF3B46-B2FF-4A2A-BB8E-07EC94E338DF}" name="Column3839" dataDxfId="12550"/>
    <tableColumn id="3840" xr3:uid="{6B8C3DC4-7654-439C-9FE5-A4B9C75F46A7}" name="Column3840" dataDxfId="12549"/>
    <tableColumn id="3841" xr3:uid="{7BC05684-EEF6-498D-84B6-6EEE96041160}" name="Column3841" dataDxfId="12548"/>
    <tableColumn id="3842" xr3:uid="{59597AB6-B97E-435B-ADA7-7DB687769E11}" name="Column3842" dataDxfId="12547"/>
    <tableColumn id="3843" xr3:uid="{44FDACFA-8919-4D88-B174-073598D84063}" name="Column3843" dataDxfId="12546"/>
    <tableColumn id="3844" xr3:uid="{B77F61EC-4875-463C-85C9-CB21CDE8D7CC}" name="Column3844" dataDxfId="12545"/>
    <tableColumn id="3845" xr3:uid="{505BA945-77A7-4946-B2C8-591A9ED7E4BD}" name="Column3845" dataDxfId="12544"/>
    <tableColumn id="3846" xr3:uid="{A095C4B0-364B-4352-B141-BBD2B8C8239F}" name="Column3846" dataDxfId="12543"/>
    <tableColumn id="3847" xr3:uid="{1C517378-4C8E-460B-A6AB-48BEF136DDEC}" name="Column3847" dataDxfId="12542"/>
    <tableColumn id="3848" xr3:uid="{2750134C-B9B9-486F-B3E0-378A0398A5DA}" name="Column3848" dataDxfId="12541"/>
    <tableColumn id="3849" xr3:uid="{82437A75-0FB8-4E74-AC87-6247A901ED1B}" name="Column3849" dataDxfId="12540"/>
    <tableColumn id="3850" xr3:uid="{317D7838-F341-446F-90D4-09C679E11437}" name="Column3850" dataDxfId="12539"/>
    <tableColumn id="3851" xr3:uid="{EDAA2A6D-DC5A-47F3-B51A-E692494D8D70}" name="Column3851" dataDxfId="12538"/>
    <tableColumn id="3852" xr3:uid="{6A344CB1-222A-47B4-882E-B5316F648A91}" name="Column3852" dataDxfId="12537"/>
    <tableColumn id="3853" xr3:uid="{C6FA91E9-3DE5-4122-98AA-403B7CD9A6F7}" name="Column3853" dataDxfId="12536"/>
    <tableColumn id="3854" xr3:uid="{14097862-FCB7-4C37-8FFE-084F346D8DFF}" name="Column3854" dataDxfId="12535"/>
    <tableColumn id="3855" xr3:uid="{961ED6CD-DFA6-41B0-A518-C89A9A2305CF}" name="Column3855" dataDxfId="12534"/>
    <tableColumn id="3856" xr3:uid="{D358B671-6509-49C3-B8ED-C99EDF9BC533}" name="Column3856" dataDxfId="12533"/>
    <tableColumn id="3857" xr3:uid="{2658FA56-5E1C-4403-BDA6-5ACE612C5AEF}" name="Column3857" dataDxfId="12532"/>
    <tableColumn id="3858" xr3:uid="{FC3739C1-9DDB-46F0-B254-64BF09F56E51}" name="Column3858" dataDxfId="12531"/>
    <tableColumn id="3859" xr3:uid="{C8EFF190-6875-493B-B46C-1720A3CBBA29}" name="Column3859" dataDxfId="12530"/>
    <tableColumn id="3860" xr3:uid="{1DD7A1EE-E360-4168-B30F-0E997E3E4992}" name="Column3860" dataDxfId="12529"/>
    <tableColumn id="3861" xr3:uid="{F0EAE543-12C9-4AEC-A49C-6FA97D5C6A59}" name="Column3861" dataDxfId="12528"/>
    <tableColumn id="3862" xr3:uid="{2104AD72-32D0-467C-A321-34B35698E7FE}" name="Column3862" dataDxfId="12527"/>
    <tableColumn id="3863" xr3:uid="{E92F3325-AB7C-4FB6-B8D0-52A0AA59E7D1}" name="Column3863" dataDxfId="12526"/>
    <tableColumn id="3864" xr3:uid="{40F6DC80-21B3-49CE-A284-A30B12FDB642}" name="Column3864" dataDxfId="12525"/>
    <tableColumn id="3865" xr3:uid="{7E400290-8E16-4123-9FA1-9031A38BBBBA}" name="Column3865" dataDxfId="12524"/>
    <tableColumn id="3866" xr3:uid="{2636A88B-B882-43D5-B94B-9E4D5FBCF866}" name="Column3866" dataDxfId="12523"/>
    <tableColumn id="3867" xr3:uid="{1711ABBB-77DB-499C-9809-DC55EC1B5224}" name="Column3867" dataDxfId="12522"/>
    <tableColumn id="3868" xr3:uid="{DFDE8F20-30D2-4418-8991-2326BC33E959}" name="Column3868" dataDxfId="12521"/>
    <tableColumn id="3869" xr3:uid="{00444F4E-6A34-4368-A5F1-D289985BABDA}" name="Column3869" dataDxfId="12520"/>
    <tableColumn id="3870" xr3:uid="{1DD400DD-34AD-4562-A91E-2E9A2E80E47F}" name="Column3870" dataDxfId="12519"/>
    <tableColumn id="3871" xr3:uid="{4F20A8AD-8D09-4C82-AAEB-D0AF5678A620}" name="Column3871" dataDxfId="12518"/>
    <tableColumn id="3872" xr3:uid="{4040BD4D-417E-41CF-B968-123F8D7A5D76}" name="Column3872" dataDxfId="12517"/>
    <tableColumn id="3873" xr3:uid="{CC9F4F0A-CA11-4EA4-B7EC-3135F15D69F3}" name="Column3873" dataDxfId="12516"/>
    <tableColumn id="3874" xr3:uid="{0FF6932C-25A5-4524-A398-DC026390A6A5}" name="Column3874" dataDxfId="12515"/>
    <tableColumn id="3875" xr3:uid="{1F6CAC3F-55A5-4A9A-9D0F-73A8FA5A38DF}" name="Column3875" dataDxfId="12514"/>
    <tableColumn id="3876" xr3:uid="{B93B07B1-BD3F-4E5C-949E-AD0AC57FAD5D}" name="Column3876" dataDxfId="12513"/>
    <tableColumn id="3877" xr3:uid="{92E36A6A-7C18-45A8-87C0-897C63D16CA4}" name="Column3877" dataDxfId="12512"/>
    <tableColumn id="3878" xr3:uid="{A7E43DCD-A015-49D3-B321-C88A07E8EFF4}" name="Column3878" dataDxfId="12511"/>
    <tableColumn id="3879" xr3:uid="{A23D165D-9616-4D52-A623-E1BEC98CC74D}" name="Column3879" dataDxfId="12510"/>
    <tableColumn id="3880" xr3:uid="{A06431BE-DDD1-43F0-9CA7-858EA379CC6C}" name="Column3880" dataDxfId="12509"/>
    <tableColumn id="3881" xr3:uid="{0AF904B0-1C15-4D29-AA32-48A7259BC261}" name="Column3881" dataDxfId="12508"/>
    <tableColumn id="3882" xr3:uid="{5D4784CA-271F-4E1C-A75C-4EA01400C6D7}" name="Column3882" dataDxfId="12507"/>
    <tableColumn id="3883" xr3:uid="{DBAF73DF-5CB1-4698-904C-BAFFC9AB5096}" name="Column3883" dataDxfId="12506"/>
    <tableColumn id="3884" xr3:uid="{4469AA7B-54FA-470F-B6CA-0646C86D6470}" name="Column3884" dataDxfId="12505"/>
    <tableColumn id="3885" xr3:uid="{CE93F502-9634-447F-8152-9D641FCB354F}" name="Column3885" dataDxfId="12504"/>
    <tableColumn id="3886" xr3:uid="{6FCB2677-16C3-4CE2-8C4C-539267198EEC}" name="Column3886" dataDxfId="12503"/>
    <tableColumn id="3887" xr3:uid="{36B92C77-EB72-4790-A272-EF18C4375030}" name="Column3887" dataDxfId="12502"/>
    <tableColumn id="3888" xr3:uid="{A5DEC579-717D-492F-A1BF-7D98A6C508CD}" name="Column3888" dataDxfId="12501"/>
    <tableColumn id="3889" xr3:uid="{7AC59100-4DB0-4D9D-8A9A-229A50B59E53}" name="Column3889" dataDxfId="12500"/>
    <tableColumn id="3890" xr3:uid="{2BAD78E5-21E4-48B0-A3AA-CFD1DD3697EC}" name="Column3890" dataDxfId="12499"/>
    <tableColumn id="3891" xr3:uid="{33668611-9F9D-4001-A214-0D45F414F0A5}" name="Column3891" dataDxfId="12498"/>
    <tableColumn id="3892" xr3:uid="{B194981F-9700-4772-A836-CB8078AC1AAF}" name="Column3892" dataDxfId="12497"/>
    <tableColumn id="3893" xr3:uid="{0F1118EA-B5C7-47C5-9AE4-A1E125BEF2CA}" name="Column3893" dataDxfId="12496"/>
    <tableColumn id="3894" xr3:uid="{A0E74D4A-0345-4403-96E9-0EBD80931120}" name="Column3894" dataDxfId="12495"/>
    <tableColumn id="3895" xr3:uid="{5B8AA0A9-FC33-44DA-83EC-B2310D5E50EF}" name="Column3895" dataDxfId="12494"/>
    <tableColumn id="3896" xr3:uid="{12327147-FCB0-4D0B-AFB9-AD68FD3DAEE4}" name="Column3896" dataDxfId="12493"/>
    <tableColumn id="3897" xr3:uid="{C092ED09-F16B-4F87-A189-E6617EB86EA6}" name="Column3897" dataDxfId="12492"/>
    <tableColumn id="3898" xr3:uid="{04174199-AABE-4A5A-BC90-A229FF8CCF37}" name="Column3898" dataDxfId="12491"/>
    <tableColumn id="3899" xr3:uid="{61158064-E9D6-4CD6-8B28-F5E0C36B35BF}" name="Column3899" dataDxfId="12490"/>
    <tableColumn id="3900" xr3:uid="{B2235A07-8744-4E3E-81BF-0C38D2591744}" name="Column3900" dataDxfId="12489"/>
    <tableColumn id="3901" xr3:uid="{E944DC10-5F4E-40AF-9D22-35BD9897D7D2}" name="Column3901" dataDxfId="12488"/>
    <tableColumn id="3902" xr3:uid="{6EC890D9-9F10-4F21-A446-5A6F92FE690F}" name="Column3902" dataDxfId="12487"/>
    <tableColumn id="3903" xr3:uid="{213FE55D-E7CF-4119-BF8C-558E487381E2}" name="Column3903" dataDxfId="12486"/>
    <tableColumn id="3904" xr3:uid="{51DEDE3E-3035-45AC-9924-D1CBFE9BD68A}" name="Column3904" dataDxfId="12485"/>
    <tableColumn id="3905" xr3:uid="{33FFFBAC-2267-4E99-9727-AD90E69BC802}" name="Column3905" dataDxfId="12484"/>
    <tableColumn id="3906" xr3:uid="{2D8ABC89-A9A3-4B24-AF0F-4A5C61D7BF4C}" name="Column3906" dataDxfId="12483"/>
    <tableColumn id="3907" xr3:uid="{26512273-295E-4A3C-91B4-8EC8C61D6376}" name="Column3907" dataDxfId="12482"/>
    <tableColumn id="3908" xr3:uid="{2264E768-CF2B-4222-9DFD-346053780533}" name="Column3908" dataDxfId="12481"/>
    <tableColumn id="3909" xr3:uid="{A510D787-9F73-40D2-91FF-3B049829935E}" name="Column3909" dataDxfId="12480"/>
    <tableColumn id="3910" xr3:uid="{269C6143-8D6D-4DF4-AD7E-1FB4D9718EBF}" name="Column3910" dataDxfId="12479"/>
    <tableColumn id="3911" xr3:uid="{64F8348F-A973-4DB5-ABEB-1EB6A19BE75A}" name="Column3911" dataDxfId="12478"/>
    <tableColumn id="3912" xr3:uid="{17055901-D0E6-439C-9964-AC015AA4D1C9}" name="Column3912" dataDxfId="12477"/>
    <tableColumn id="3913" xr3:uid="{5E65DF8E-393D-49B1-A01C-0D70C2E7608D}" name="Column3913" dataDxfId="12476"/>
    <tableColumn id="3914" xr3:uid="{00AC1DE6-3EA5-4EE5-938A-21852452CDEE}" name="Column3914" dataDxfId="12475"/>
    <tableColumn id="3915" xr3:uid="{CA457F18-556F-48F2-A618-DAB76D7F035C}" name="Column3915" dataDxfId="12474"/>
    <tableColumn id="3916" xr3:uid="{D31A3A2E-292E-4F83-B779-17AC3351A8C7}" name="Column3916" dataDxfId="12473"/>
    <tableColumn id="3917" xr3:uid="{F0E8621E-CE1B-4393-9956-183AA700B125}" name="Column3917" dataDxfId="12472"/>
    <tableColumn id="3918" xr3:uid="{5507F0B7-B91A-468F-B30D-37FFD7BDB953}" name="Column3918" dataDxfId="12471"/>
    <tableColumn id="3919" xr3:uid="{AE741963-2A0D-4286-83BA-3066B12D56AB}" name="Column3919" dataDxfId="12470"/>
    <tableColumn id="3920" xr3:uid="{F6FA29CF-8C16-4B96-A680-E913066349F3}" name="Column3920" dataDxfId="12469"/>
    <tableColumn id="3921" xr3:uid="{E2EFEAC4-4214-4789-B261-9739B7CA8C38}" name="Column3921" dataDxfId="12468"/>
    <tableColumn id="3922" xr3:uid="{EC4472A8-C110-42B7-85BB-44C520D6F51B}" name="Column3922" dataDxfId="12467"/>
    <tableColumn id="3923" xr3:uid="{B0A13926-553D-4C68-A7E4-D840038FA30A}" name="Column3923" dataDxfId="12466"/>
    <tableColumn id="3924" xr3:uid="{B37334A4-4CA5-43F8-97BA-5193F8756701}" name="Column3924" dataDxfId="12465"/>
    <tableColumn id="3925" xr3:uid="{D77EA45D-6B2A-4FAA-81BE-765CA77FE02F}" name="Column3925" dataDxfId="12464"/>
    <tableColumn id="3926" xr3:uid="{626CAEF3-38B3-41D4-96EF-0ABECFECC3D3}" name="Column3926" dataDxfId="12463"/>
    <tableColumn id="3927" xr3:uid="{5C6A12FA-D6CE-41F2-91BB-48784608A01F}" name="Column3927" dataDxfId="12462"/>
    <tableColumn id="3928" xr3:uid="{DE9556ED-986B-469A-BDCB-9DD12C1BCAC7}" name="Column3928" dataDxfId="12461"/>
    <tableColumn id="3929" xr3:uid="{0209824C-FBCA-46A9-BF01-8430E43BAEEC}" name="Column3929" dataDxfId="12460"/>
    <tableColumn id="3930" xr3:uid="{D30CDC57-F755-40ED-BFF8-57F05C8069AB}" name="Column3930" dataDxfId="12459"/>
    <tableColumn id="3931" xr3:uid="{BBBED375-7D44-401B-8665-A22752D7AC89}" name="Column3931" dataDxfId="12458"/>
    <tableColumn id="3932" xr3:uid="{9426595A-776F-4458-818E-B8E9ED2A6717}" name="Column3932" dataDxfId="12457"/>
    <tableColumn id="3933" xr3:uid="{57BBC210-3378-4286-A9E8-7FE39B77D17C}" name="Column3933" dataDxfId="12456"/>
    <tableColumn id="3934" xr3:uid="{938AFE3B-C24B-41DE-BF8B-40A9805CFD3F}" name="Column3934" dataDxfId="12455"/>
    <tableColumn id="3935" xr3:uid="{D027FD19-CE26-4C00-89BC-C93BCC738BE8}" name="Column3935" dataDxfId="12454"/>
    <tableColumn id="3936" xr3:uid="{AF240061-9B7E-4E27-B064-1DA57E3CF0BC}" name="Column3936" dataDxfId="12453"/>
    <tableColumn id="3937" xr3:uid="{0F622D20-EFDE-4AB9-B4AE-5CBE110AE3ED}" name="Column3937" dataDxfId="12452"/>
    <tableColumn id="3938" xr3:uid="{8A9CE2E2-99DA-4382-BBB8-B93E43A89352}" name="Column3938" dataDxfId="12451"/>
    <tableColumn id="3939" xr3:uid="{538A116D-FD6A-4C12-88FE-E78F5565852F}" name="Column3939" dataDxfId="12450"/>
    <tableColumn id="3940" xr3:uid="{24855613-26CC-4FDD-9F55-FF34979763AC}" name="Column3940" dataDxfId="12449"/>
    <tableColumn id="3941" xr3:uid="{6E6A1624-1E9C-4FA5-8745-8C2E0D36D9BC}" name="Column3941" dataDxfId="12448"/>
    <tableColumn id="3942" xr3:uid="{CC3BDB2E-8193-40B7-A409-9785EDEB8EF5}" name="Column3942" dataDxfId="12447"/>
    <tableColumn id="3943" xr3:uid="{C51721A0-0118-4895-B971-75BE313AE612}" name="Column3943" dataDxfId="12446"/>
    <tableColumn id="3944" xr3:uid="{19D89840-236B-4D77-9786-3DD368A7D44B}" name="Column3944" dataDxfId="12445"/>
    <tableColumn id="3945" xr3:uid="{338EBA02-1272-4FDD-BCCB-B9D067B2B9C7}" name="Column3945" dataDxfId="12444"/>
    <tableColumn id="3946" xr3:uid="{1FC03A64-AFF2-438A-A717-C85F59DE0E43}" name="Column3946" dataDxfId="12443"/>
    <tableColumn id="3947" xr3:uid="{D5D4CC68-A2DE-4F7B-9320-7829C7EB5A91}" name="Column3947" dataDxfId="12442"/>
    <tableColumn id="3948" xr3:uid="{6B130435-1DAF-4EDA-B749-E31A9318101E}" name="Column3948" dataDxfId="12441"/>
    <tableColumn id="3949" xr3:uid="{AA18E323-ED4F-46F6-9F82-5880B101E1CF}" name="Column3949" dataDxfId="12440"/>
    <tableColumn id="3950" xr3:uid="{08F17071-1336-42F8-8184-BE9CCA0AEB68}" name="Column3950" dataDxfId="12439"/>
    <tableColumn id="3951" xr3:uid="{887C4269-637B-4E09-AC76-C45CC8A43F8B}" name="Column3951" dataDxfId="12438"/>
    <tableColumn id="3952" xr3:uid="{A1503BAB-FC48-400D-ABB5-B35D6394636A}" name="Column3952" dataDxfId="12437"/>
    <tableColumn id="3953" xr3:uid="{34EE8377-410F-46A9-9D0F-FF0D4BD9F427}" name="Column3953" dataDxfId="12436"/>
    <tableColumn id="3954" xr3:uid="{602CEF8D-A543-4BCB-91BB-55ECF9B6D3FD}" name="Column3954" dataDxfId="12435"/>
    <tableColumn id="3955" xr3:uid="{5B468EBE-1ED8-4BE2-866E-C3EC2ADD6E89}" name="Column3955" dataDxfId="12434"/>
    <tableColumn id="3956" xr3:uid="{EFAB7383-1475-4A4C-8655-E21151CA2F76}" name="Column3956" dataDxfId="12433"/>
    <tableColumn id="3957" xr3:uid="{986652F8-D49E-43F6-A09F-A824A0D94CC4}" name="Column3957" dataDxfId="12432"/>
    <tableColumn id="3958" xr3:uid="{A2C8F6E3-F7C4-42D9-A972-B0FA88391609}" name="Column3958" dataDxfId="12431"/>
    <tableColumn id="3959" xr3:uid="{2ED38C51-994D-4004-A2AB-6FC8EE4BABD3}" name="Column3959" dataDxfId="12430"/>
    <tableColumn id="3960" xr3:uid="{FA216DF1-789A-43A2-9DA5-320A73BEA514}" name="Column3960" dataDxfId="12429"/>
    <tableColumn id="3961" xr3:uid="{CC7C1DFE-F524-46C6-8D70-037EA705C0B4}" name="Column3961" dataDxfId="12428"/>
    <tableColumn id="3962" xr3:uid="{DF1F9D6E-2894-4773-9A05-08EBEE38C67C}" name="Column3962" dataDxfId="12427"/>
    <tableColumn id="3963" xr3:uid="{AAB40F34-FD5A-433B-BB20-9841ED740ECF}" name="Column3963" dataDxfId="12426"/>
    <tableColumn id="3964" xr3:uid="{A0970A51-F112-485F-B2A0-F103ABE379B7}" name="Column3964" dataDxfId="12425"/>
    <tableColumn id="3965" xr3:uid="{9FDAB5EC-AC9C-4A8F-97AF-6E4C0F5D5D13}" name="Column3965" dataDxfId="12424"/>
    <tableColumn id="3966" xr3:uid="{D38A8E3C-B817-4742-BA7D-DFF23502B6D0}" name="Column3966" dataDxfId="12423"/>
    <tableColumn id="3967" xr3:uid="{0DC5BD28-B0B1-47A7-95BA-35FB11C367EA}" name="Column3967" dataDxfId="12422"/>
    <tableColumn id="3968" xr3:uid="{1A3E9F99-53FE-4647-847D-63FBC4903700}" name="Column3968" dataDxfId="12421"/>
    <tableColumn id="3969" xr3:uid="{A5DF90A5-31D1-4A57-B8CA-794C1E6C8E61}" name="Column3969" dataDxfId="12420"/>
    <tableColumn id="3970" xr3:uid="{923F0D10-8D55-4E6E-AA70-F875867E0007}" name="Column3970" dataDxfId="12419"/>
    <tableColumn id="3971" xr3:uid="{52E34C64-E316-4672-AA79-D3511D72BB3C}" name="Column3971" dataDxfId="12418"/>
    <tableColumn id="3972" xr3:uid="{ADFD9CCD-7939-4099-8225-74E2DB92CE99}" name="Column3972" dataDxfId="12417"/>
    <tableColumn id="3973" xr3:uid="{1A9A92FB-D143-4C6F-BC33-3AD4721553DF}" name="Column3973" dataDxfId="12416"/>
    <tableColumn id="3974" xr3:uid="{FFE54A82-1CB2-46AA-9214-E0AFB89A35DC}" name="Column3974" dataDxfId="12415"/>
    <tableColumn id="3975" xr3:uid="{DB9DD3D4-2257-4799-A69A-A72EC236E8B4}" name="Column3975" dataDxfId="12414"/>
    <tableColumn id="3976" xr3:uid="{B0139BD6-DE8F-4DAE-B325-6C805BDB445F}" name="Column3976" dataDxfId="12413"/>
    <tableColumn id="3977" xr3:uid="{5C8E66F0-32E6-4025-962A-BEE7C59CE3BA}" name="Column3977" dataDxfId="12412"/>
    <tableColumn id="3978" xr3:uid="{763AFE22-B75A-4E3B-8A54-D5AFBCB52430}" name="Column3978" dataDxfId="12411"/>
    <tableColumn id="3979" xr3:uid="{19B89929-DB7E-4F63-8763-C30072E7DCCD}" name="Column3979" dataDxfId="12410"/>
    <tableColumn id="3980" xr3:uid="{CDC422C4-E11E-40DE-B3B4-1E62610EEB31}" name="Column3980" dataDxfId="12409"/>
    <tableColumn id="3981" xr3:uid="{0C2C6EF7-900F-4FF8-A5D9-DA9EF26884C9}" name="Column3981" dataDxfId="12408"/>
    <tableColumn id="3982" xr3:uid="{0B780CB7-7DD9-4A02-B2C2-92A7526B24E7}" name="Column3982" dataDxfId="12407"/>
    <tableColumn id="3983" xr3:uid="{5D453674-EB8A-4FEB-B62B-9F81F1C84027}" name="Column3983" dataDxfId="12406"/>
    <tableColumn id="3984" xr3:uid="{8251ECE3-7BBC-4AF6-B8A8-028E235E05C5}" name="Column3984" dataDxfId="12405"/>
    <tableColumn id="3985" xr3:uid="{40C5D7DB-B168-415C-936B-B0D95B2E8BB3}" name="Column3985" dataDxfId="12404"/>
    <tableColumn id="3986" xr3:uid="{EECBBA9F-B25F-45FF-ABE0-6DE4DDDCA272}" name="Column3986" dataDxfId="12403"/>
    <tableColumn id="3987" xr3:uid="{9D7004D8-8729-4C0D-88F3-DD5181934240}" name="Column3987" dataDxfId="12402"/>
    <tableColumn id="3988" xr3:uid="{3C8E6DC5-17FB-4A2B-A8C6-88AE6F443ECE}" name="Column3988" dataDxfId="12401"/>
    <tableColumn id="3989" xr3:uid="{1B0B4C33-069D-45F6-902E-71CB5C9C77A2}" name="Column3989" dataDxfId="12400"/>
    <tableColumn id="3990" xr3:uid="{66978266-EC9A-4BC3-913C-6AC707F28013}" name="Column3990" dataDxfId="12399"/>
    <tableColumn id="3991" xr3:uid="{E7399986-9846-4603-AA46-5BF87EA22BD6}" name="Column3991" dataDxfId="12398"/>
    <tableColumn id="3992" xr3:uid="{53EB5D84-2674-4582-870C-8EE5C37C9B91}" name="Column3992" dataDxfId="12397"/>
    <tableColumn id="3993" xr3:uid="{88F0C5AC-BC80-4565-BC4F-5A6D9F24EAB2}" name="Column3993" dataDxfId="12396"/>
    <tableColumn id="3994" xr3:uid="{ADD6E8E4-179F-43D6-B36F-AB29C7A66C68}" name="Column3994" dataDxfId="12395"/>
    <tableColumn id="3995" xr3:uid="{1AB82122-89C7-42D5-934C-C7481E39D6C7}" name="Column3995" dataDxfId="12394"/>
    <tableColumn id="3996" xr3:uid="{DF2BEF8F-9607-48E3-9DD6-D6B67B297045}" name="Column3996" dataDxfId="12393"/>
    <tableColumn id="3997" xr3:uid="{6159A69E-2E73-4F73-9544-59A0521848FD}" name="Column3997" dataDxfId="12392"/>
    <tableColumn id="3998" xr3:uid="{3D0D2B40-D69F-42AD-9984-EC24DE7F3DCF}" name="Column3998" dataDxfId="12391"/>
    <tableColumn id="3999" xr3:uid="{199EBED8-961C-48AB-9683-5DFFE4ABDB94}" name="Column3999" dataDxfId="12390"/>
    <tableColumn id="4000" xr3:uid="{CF7E6647-0BB2-4F14-8991-5F379DB6FD78}" name="Column4000" dataDxfId="12389"/>
    <tableColumn id="4001" xr3:uid="{60BD8A0D-D869-4B00-AC54-9988D87F29F3}" name="Column4001" dataDxfId="12388"/>
    <tableColumn id="4002" xr3:uid="{10DD5F13-A417-4789-ACB5-F705681C627C}" name="Column4002" dataDxfId="12387"/>
    <tableColumn id="4003" xr3:uid="{283F5734-E31E-44C5-ACD3-5F16B1AC2F54}" name="Column4003" dataDxfId="12386"/>
    <tableColumn id="4004" xr3:uid="{4944AB40-D92D-40B5-AE7B-F6343B98FCED}" name="Column4004" dataDxfId="12385"/>
    <tableColumn id="4005" xr3:uid="{496D3615-6430-4120-8C05-5F9E82CBE18D}" name="Column4005" dataDxfId="12384"/>
    <tableColumn id="4006" xr3:uid="{2A9D13E6-AAFB-4949-8F9D-1E8F3785FCDD}" name="Column4006" dataDxfId="12383"/>
    <tableColumn id="4007" xr3:uid="{4F98FFE6-7DE8-473D-AD3B-CDC408F8F5A2}" name="Column4007" dataDxfId="12382"/>
    <tableColumn id="4008" xr3:uid="{BAF0126F-6E4D-48B8-BFBA-234FE629D3A1}" name="Column4008" dataDxfId="12381"/>
    <tableColumn id="4009" xr3:uid="{F8FF6EB3-DAC4-43EE-8319-ACFDD83855CF}" name="Column4009" dataDxfId="12380"/>
    <tableColumn id="4010" xr3:uid="{DF34BF32-D1EF-404D-937D-E474151EC074}" name="Column4010" dataDxfId="12379"/>
    <tableColumn id="4011" xr3:uid="{045E8BF0-DCE0-45B3-8D1F-438D81B50CF0}" name="Column4011" dataDxfId="12378"/>
    <tableColumn id="4012" xr3:uid="{58540A08-3CB4-4539-A24D-1A969E0C4FDC}" name="Column4012" dataDxfId="12377"/>
    <tableColumn id="4013" xr3:uid="{1A8A28AF-F77E-49B3-AB71-6BD1883C8BE6}" name="Column4013" dataDxfId="12376"/>
    <tableColumn id="4014" xr3:uid="{0C6B22B0-C049-4043-A1AC-A6904D2CFFA2}" name="Column4014" dataDxfId="12375"/>
    <tableColumn id="4015" xr3:uid="{E3AB2D62-EFF0-4FE0-9B1C-5D85A59FE0FA}" name="Column4015" dataDxfId="12374"/>
    <tableColumn id="4016" xr3:uid="{3CFE632C-611C-4ACF-A276-5B637AD9F41A}" name="Column4016" dataDxfId="12373"/>
    <tableColumn id="4017" xr3:uid="{72E7D634-D034-4A15-BFFC-17BA5248F660}" name="Column4017" dataDxfId="12372"/>
    <tableColumn id="4018" xr3:uid="{70A48F18-70F5-441E-8594-5D94B6FFFB6F}" name="Column4018" dataDxfId="12371"/>
    <tableColumn id="4019" xr3:uid="{B1D5DFCB-D8A3-46D4-8551-44879CFB71EC}" name="Column4019" dataDxfId="12370"/>
    <tableColumn id="4020" xr3:uid="{49371D4E-2CB8-41E3-B3B1-782362000220}" name="Column4020" dataDxfId="12369"/>
    <tableColumn id="4021" xr3:uid="{157B73E7-EC26-4332-94B5-835A887D8F70}" name="Column4021" dataDxfId="12368"/>
    <tableColumn id="4022" xr3:uid="{FE4E2067-F498-4F7C-8736-AD3B0AAB6062}" name="Column4022" dataDxfId="12367"/>
    <tableColumn id="4023" xr3:uid="{B62A9EBF-31E6-482A-B6D2-B79FB1EC6E84}" name="Column4023" dataDxfId="12366"/>
    <tableColumn id="4024" xr3:uid="{D9786C68-7753-4699-92DB-71CAA9591C1A}" name="Column4024" dataDxfId="12365"/>
    <tableColumn id="4025" xr3:uid="{D266FD9E-23F4-4FE6-B3DB-29C3F648FDE2}" name="Column4025" dataDxfId="12364"/>
    <tableColumn id="4026" xr3:uid="{C0A204EA-1A64-4AAD-809A-F7F9984BFC90}" name="Column4026" dataDxfId="12363"/>
    <tableColumn id="4027" xr3:uid="{BEB56450-8095-49F1-90A9-940F14F46402}" name="Column4027" dataDxfId="12362"/>
    <tableColumn id="4028" xr3:uid="{68E4DC9A-2F9B-4498-BACB-DB7456CA8C8C}" name="Column4028" dataDxfId="12361"/>
    <tableColumn id="4029" xr3:uid="{3CA926F4-CCD3-4B0D-A6FB-97B4384D3B5A}" name="Column4029" dataDxfId="12360"/>
    <tableColumn id="4030" xr3:uid="{78A8731B-C4BC-4AC8-AC31-AA568ED10210}" name="Column4030" dataDxfId="12359"/>
    <tableColumn id="4031" xr3:uid="{8EC9E090-A614-4385-82D4-63B3AF55CCB1}" name="Column4031" dataDxfId="12358"/>
    <tableColumn id="4032" xr3:uid="{EDB7B8E3-FD62-4C6C-BD70-EAC4BC9804EB}" name="Column4032" dataDxfId="12357"/>
    <tableColumn id="4033" xr3:uid="{BF0E78D1-03AD-42DF-94C4-D492724FBD89}" name="Column4033" dataDxfId="12356"/>
    <tableColumn id="4034" xr3:uid="{6C220648-B675-45E7-8199-FA7FD89BDD49}" name="Column4034" dataDxfId="12355"/>
    <tableColumn id="4035" xr3:uid="{C4562F30-BC02-4BAE-9401-68BFA7FE4646}" name="Column4035" dataDxfId="12354"/>
    <tableColumn id="4036" xr3:uid="{AE461820-C80A-4FD4-8755-CF2B59D22771}" name="Column4036" dataDxfId="12353"/>
    <tableColumn id="4037" xr3:uid="{F01AAA52-9703-4B70-AAFC-A66F06F99198}" name="Column4037" dataDxfId="12352"/>
    <tableColumn id="4038" xr3:uid="{56A4FCE5-403A-4E52-9023-EA835C4855C8}" name="Column4038" dataDxfId="12351"/>
    <tableColumn id="4039" xr3:uid="{609DE106-7144-447D-AF58-FD1F8723BE8C}" name="Column4039" dataDxfId="12350"/>
    <tableColumn id="4040" xr3:uid="{938DD8A4-4D46-45BC-B5CC-F59068CCF135}" name="Column4040" dataDxfId="12349"/>
    <tableColumn id="4041" xr3:uid="{CA8D5281-3230-416B-9325-21482C10CA71}" name="Column4041" dataDxfId="12348"/>
    <tableColumn id="4042" xr3:uid="{815CAA84-F6ED-441A-9B44-E06E2D5CD284}" name="Column4042" dataDxfId="12347"/>
    <tableColumn id="4043" xr3:uid="{6D7C6D28-9188-4BB9-AE68-1193DA9CFA66}" name="Column4043" dataDxfId="12346"/>
    <tableColumn id="4044" xr3:uid="{F17B7993-9741-4E3F-BB7F-D537E760E48D}" name="Column4044" dataDxfId="12345"/>
    <tableColumn id="4045" xr3:uid="{8F38AD79-8940-488A-BB03-464AC26283D3}" name="Column4045" dataDxfId="12344"/>
    <tableColumn id="4046" xr3:uid="{48AE260B-44A6-4B55-972C-3F20A7C3EA60}" name="Column4046" dataDxfId="12343"/>
    <tableColumn id="4047" xr3:uid="{CAD5195E-F6E4-4627-90AA-E3BA7766F058}" name="Column4047" dataDxfId="12342"/>
    <tableColumn id="4048" xr3:uid="{1DE53294-8DB5-4321-861B-211E210BB5EC}" name="Column4048" dataDxfId="12341"/>
    <tableColumn id="4049" xr3:uid="{78749924-F272-4A52-9533-30BEDA903AB0}" name="Column4049" dataDxfId="12340"/>
    <tableColumn id="4050" xr3:uid="{DAC1AD55-5B6B-464B-A2AF-261005CAE879}" name="Column4050" dataDxfId="12339"/>
    <tableColumn id="4051" xr3:uid="{27AA794A-288E-4B66-A271-8C72F25C5AC0}" name="Column4051" dataDxfId="12338"/>
    <tableColumn id="4052" xr3:uid="{7B7507EA-CEDC-4A02-9C4F-9D7CD042078B}" name="Column4052" dataDxfId="12337"/>
    <tableColumn id="4053" xr3:uid="{CD2024C1-8F0F-4405-AD1F-66D6D8935FE6}" name="Column4053" dataDxfId="12336"/>
    <tableColumn id="4054" xr3:uid="{B883DB7D-D2BF-4BE4-BA89-7A9CE2094460}" name="Column4054" dataDxfId="12335"/>
    <tableColumn id="4055" xr3:uid="{58F847F1-CF00-45D0-B61A-8FA16925A544}" name="Column4055" dataDxfId="12334"/>
    <tableColumn id="4056" xr3:uid="{CD19F460-12F6-480F-84FA-E9D7B430C045}" name="Column4056" dataDxfId="12333"/>
    <tableColumn id="4057" xr3:uid="{2AFA9FD8-1FBC-4C10-A70A-7859AA0A5C29}" name="Column4057" dataDxfId="12332"/>
    <tableColumn id="4058" xr3:uid="{20BDF10E-E3BC-4401-936E-DC5FFFA5864B}" name="Column4058" dataDxfId="12331"/>
    <tableColumn id="4059" xr3:uid="{CC3AA653-BE76-4859-A4B7-B05232ABE7CA}" name="Column4059" dataDxfId="12330"/>
    <tableColumn id="4060" xr3:uid="{C95D6E9F-D437-4F30-BE6E-33716FF7D0D3}" name="Column4060" dataDxfId="12329"/>
    <tableColumn id="4061" xr3:uid="{B7934A4A-C000-45C5-8882-FF671967924E}" name="Column4061" dataDxfId="12328"/>
    <tableColumn id="4062" xr3:uid="{BB90AE40-D675-4567-99B9-F03548C95D46}" name="Column4062" dataDxfId="12327"/>
    <tableColumn id="4063" xr3:uid="{815A0B89-801B-413A-888A-AB02E0E369C4}" name="Column4063" dataDxfId="12326"/>
    <tableColumn id="4064" xr3:uid="{96B05E6B-912C-4034-8A1C-8C74B5722A62}" name="Column4064" dataDxfId="12325"/>
    <tableColumn id="4065" xr3:uid="{A2E832A2-D63E-4693-88CE-EA45E72A6CF9}" name="Column4065" dataDxfId="12324"/>
    <tableColumn id="4066" xr3:uid="{64733178-8A2F-4B22-BA4D-EBC4D3FA33DB}" name="Column4066" dataDxfId="12323"/>
    <tableColumn id="4067" xr3:uid="{73083AEB-DD76-4423-9035-8DB5E05EF75D}" name="Column4067" dataDxfId="12322"/>
    <tableColumn id="4068" xr3:uid="{403F7E54-DF7B-4EE5-8C1D-E972E65EC5E0}" name="Column4068" dataDxfId="12321"/>
    <tableColumn id="4069" xr3:uid="{58FE7FD4-BAC0-493D-90AB-D45BEAAA0DEF}" name="Column4069" dataDxfId="12320"/>
    <tableColumn id="4070" xr3:uid="{83B3D0F6-E4B6-4217-AB28-08D9C7D74255}" name="Column4070" dataDxfId="12319"/>
    <tableColumn id="4071" xr3:uid="{4BEEB6DE-76ED-4E80-88B5-AD257F17BEA8}" name="Column4071" dataDxfId="12318"/>
    <tableColumn id="4072" xr3:uid="{852D0007-8769-4075-ABFB-E889CCD1199D}" name="Column4072" dataDxfId="12317"/>
    <tableColumn id="4073" xr3:uid="{42942C80-2269-4DB4-8966-8F301CFF1B5C}" name="Column4073" dataDxfId="12316"/>
    <tableColumn id="4074" xr3:uid="{3F6C1E3F-7A1C-4627-89C8-E0859250F757}" name="Column4074" dataDxfId="12315"/>
    <tableColumn id="4075" xr3:uid="{9B1EB63C-362A-4312-B567-DB78E0AB8C35}" name="Column4075" dataDxfId="12314"/>
    <tableColumn id="4076" xr3:uid="{D643F00D-14C0-41A5-8BD2-BB307798CC55}" name="Column4076" dataDxfId="12313"/>
    <tableColumn id="4077" xr3:uid="{22FDA374-2582-4144-A49B-303837206424}" name="Column4077" dataDxfId="12312"/>
    <tableColumn id="4078" xr3:uid="{7F7FB316-E8DD-41A7-B99A-7EF83DC92C38}" name="Column4078" dataDxfId="12311"/>
    <tableColumn id="4079" xr3:uid="{6FA14530-106D-470A-9F36-53A220F50203}" name="Column4079" dataDxfId="12310"/>
    <tableColumn id="4080" xr3:uid="{DD7E5002-96D2-42F9-8575-5BD02EDA109A}" name="Column4080" dataDxfId="12309"/>
    <tableColumn id="4081" xr3:uid="{A2AD7ED1-ED61-4413-9519-6911DB5FD2B1}" name="Column4081" dataDxfId="12308"/>
    <tableColumn id="4082" xr3:uid="{9FB2D2A8-B8F9-4C4A-BA72-3067C089F130}" name="Column4082" dataDxfId="12307"/>
    <tableColumn id="4083" xr3:uid="{0FFBB643-E8E3-4FA8-A74F-2DBE60F82531}" name="Column4083" dataDxfId="12306"/>
    <tableColumn id="4084" xr3:uid="{28B4B9F5-2580-48CF-9C1E-6444696D7671}" name="Column4084" dataDxfId="12305"/>
    <tableColumn id="4085" xr3:uid="{B0911058-252C-4ABE-9BE0-7E421035FE7D}" name="Column4085" dataDxfId="12304"/>
    <tableColumn id="4086" xr3:uid="{42A2BA93-1DA1-4226-BC94-277604E1EAEE}" name="Column4086" dataDxfId="12303"/>
    <tableColumn id="4087" xr3:uid="{C27EB8DC-0D71-49BE-A8BA-0B892E65D53F}" name="Column4087" dataDxfId="12302"/>
    <tableColumn id="4088" xr3:uid="{D43CFDE5-39BD-4AAF-9FB8-0AF230A78978}" name="Column4088" dataDxfId="12301"/>
    <tableColumn id="4089" xr3:uid="{536EB008-C5F9-44F0-B652-C40537804F2B}" name="Column4089" dataDxfId="12300"/>
    <tableColumn id="4090" xr3:uid="{DA961D4F-B8CD-45F5-8839-C5135C83042F}" name="Column4090" dataDxfId="12299"/>
    <tableColumn id="4091" xr3:uid="{5149417B-B871-46F4-A25B-082FBA33C390}" name="Column4091" dataDxfId="12298"/>
    <tableColumn id="4092" xr3:uid="{14D3A973-F7E6-45D5-9202-1BF0AD403BCC}" name="Column4092" dataDxfId="12297"/>
    <tableColumn id="4093" xr3:uid="{64EC4614-4647-4C42-84AF-DF742451231F}" name="Column4093" dataDxfId="12296"/>
    <tableColumn id="4094" xr3:uid="{882A4CAF-8A92-48D3-BDDF-DA8FA56D1737}" name="Column4094" dataDxfId="12295"/>
    <tableColumn id="4095" xr3:uid="{F3B49CE3-4EC1-45D3-B8F8-031DF417CDD9}" name="Column4095" dataDxfId="12294"/>
    <tableColumn id="4096" xr3:uid="{4472FF22-3107-4673-9654-F8B73B1A7CD7}" name="Column4096" dataDxfId="12293"/>
    <tableColumn id="4097" xr3:uid="{17588A2A-9070-471C-996C-C3EFAAF5C058}" name="Column4097" dataDxfId="12292"/>
    <tableColumn id="4098" xr3:uid="{155AD151-0135-4388-9439-9A8577154F12}" name="Column4098" dataDxfId="12291"/>
    <tableColumn id="4099" xr3:uid="{C89B39BF-019C-498E-90E4-2BE3678CA7B0}" name="Column4099" dataDxfId="12290"/>
    <tableColumn id="4100" xr3:uid="{9E54CFAF-96DF-4873-BFE4-4E1CE7B27525}" name="Column4100" dataDxfId="12289"/>
    <tableColumn id="4101" xr3:uid="{7D878E97-0C3D-4B0B-9A74-AA5029CF832F}" name="Column4101" dataDxfId="12288"/>
    <tableColumn id="4102" xr3:uid="{DA53CB19-5ECB-479C-8C3C-17BBD7F97561}" name="Column4102" dataDxfId="12287"/>
    <tableColumn id="4103" xr3:uid="{307D5230-7B3D-492E-96B7-C6E8337BC912}" name="Column4103" dataDxfId="12286"/>
    <tableColumn id="4104" xr3:uid="{5919D303-87A5-427C-AF24-9242DE38CAB9}" name="Column4104" dataDxfId="12285"/>
    <tableColumn id="4105" xr3:uid="{507CD35E-32C9-49A3-AB6E-97ABCFD002BB}" name="Column4105" dataDxfId="12284"/>
    <tableColumn id="4106" xr3:uid="{507189BA-AED0-40FB-831E-2288561703F2}" name="Column4106" dataDxfId="12283"/>
    <tableColumn id="4107" xr3:uid="{102CB918-7249-4605-9ECE-BBEBD001DEE7}" name="Column4107" dataDxfId="12282"/>
    <tableColumn id="4108" xr3:uid="{56901BE8-C20B-4E74-84D1-61447FBB1F17}" name="Column4108" dataDxfId="12281"/>
    <tableColumn id="4109" xr3:uid="{2145756E-9DFF-4E64-AEEE-1FC503A7FE19}" name="Column4109" dataDxfId="12280"/>
    <tableColumn id="4110" xr3:uid="{6E2DD1D5-278C-4A25-B63D-241E3D3A3DD9}" name="Column4110" dataDxfId="12279"/>
    <tableColumn id="4111" xr3:uid="{88F94B75-3C18-466F-A783-53CF675E6618}" name="Column4111" dataDxfId="12278"/>
    <tableColumn id="4112" xr3:uid="{092CD33D-8249-416A-8638-A08551A5F027}" name="Column4112" dataDxfId="12277"/>
    <tableColumn id="4113" xr3:uid="{4DC48631-8AE6-4708-B1F0-FE538BAA4D9E}" name="Column4113" dataDxfId="12276"/>
    <tableColumn id="4114" xr3:uid="{8A22285D-31A4-4766-9235-D0044768A58A}" name="Column4114" dataDxfId="12275"/>
    <tableColumn id="4115" xr3:uid="{159F351F-7822-4DCB-AB63-E3DD0246E160}" name="Column4115" dataDxfId="12274"/>
    <tableColumn id="4116" xr3:uid="{87982F9C-A8CD-486B-9C79-AEDC5F163985}" name="Column4116" dataDxfId="12273"/>
    <tableColumn id="4117" xr3:uid="{EDC08DCF-179B-4885-B450-E84A7B5151D1}" name="Column4117" dataDxfId="12272"/>
    <tableColumn id="4118" xr3:uid="{E8360C24-9721-4A1A-BB5D-1919D53D4E32}" name="Column4118" dataDxfId="12271"/>
    <tableColumn id="4119" xr3:uid="{72F80043-1732-412A-90F0-00D4527405A5}" name="Column4119" dataDxfId="12270"/>
    <tableColumn id="4120" xr3:uid="{6A783F8F-2DED-4CEA-9955-5A78515F8EEF}" name="Column4120" dataDxfId="12269"/>
    <tableColumn id="4121" xr3:uid="{563E81B3-E2B5-4174-B7DE-B45C91C08A94}" name="Column4121" dataDxfId="12268"/>
    <tableColumn id="4122" xr3:uid="{09CC4DD3-F91C-4305-8F0B-A8439BED650A}" name="Column4122" dataDxfId="12267"/>
    <tableColumn id="4123" xr3:uid="{CCC73FC2-1334-45FE-B48F-559FA0F1A1CD}" name="Column4123" dataDxfId="12266"/>
    <tableColumn id="4124" xr3:uid="{AA39380F-08DA-4CD0-8BE7-2904C48C7401}" name="Column4124" dataDxfId="12265"/>
    <tableColumn id="4125" xr3:uid="{F10554A5-7EFD-43EF-AED5-840F73E01917}" name="Column4125" dataDxfId="12264"/>
    <tableColumn id="4126" xr3:uid="{9EE708A8-7B46-4E52-804F-E856291EAC24}" name="Column4126" dataDxfId="12263"/>
    <tableColumn id="4127" xr3:uid="{F9A401F7-D38F-4B16-9712-B05F7C210258}" name="Column4127" dataDxfId="12262"/>
    <tableColumn id="4128" xr3:uid="{4B1BB7EF-2C33-4A48-AA5E-32DE975216A2}" name="Column4128" dataDxfId="12261"/>
    <tableColumn id="4129" xr3:uid="{8BC542AF-8A7B-4C26-AA47-881F6616860A}" name="Column4129" dataDxfId="12260"/>
    <tableColumn id="4130" xr3:uid="{54946821-E9E5-4C99-BEE1-2B8FA92125A6}" name="Column4130" dataDxfId="12259"/>
    <tableColumn id="4131" xr3:uid="{A2A0AFCE-F09C-43E0-AA2E-9170CE317F9C}" name="Column4131" dataDxfId="12258"/>
    <tableColumn id="4132" xr3:uid="{5EB45D2D-6827-4A6E-9235-451457871E0B}" name="Column4132" dataDxfId="12257"/>
    <tableColumn id="4133" xr3:uid="{F3AD12DA-CAB0-45A9-8ACA-6C3418553916}" name="Column4133" dataDxfId="12256"/>
    <tableColumn id="4134" xr3:uid="{A888BAFB-E858-4229-BB15-7792B215BD45}" name="Column4134" dataDxfId="12255"/>
    <tableColumn id="4135" xr3:uid="{DFDD4D31-2CBB-462E-B2CE-2CB2BC3052FB}" name="Column4135" dataDxfId="12254"/>
    <tableColumn id="4136" xr3:uid="{209B88EA-2EFD-400C-8FCC-2E25D0407CF3}" name="Column4136" dataDxfId="12253"/>
    <tableColumn id="4137" xr3:uid="{4F0B461D-35D7-4C78-BFAA-134F109A0A0E}" name="Column4137" dataDxfId="12252"/>
    <tableColumn id="4138" xr3:uid="{7D9BC4FA-6D6F-4EE6-B3D6-2967D918862B}" name="Column4138" dataDxfId="12251"/>
    <tableColumn id="4139" xr3:uid="{3832C43A-6F73-4BE7-B407-C6F45618C739}" name="Column4139" dataDxfId="12250"/>
    <tableColumn id="4140" xr3:uid="{244BD72E-CF2C-4901-9FB7-A60504F5FBF7}" name="Column4140" dataDxfId="12249"/>
    <tableColumn id="4141" xr3:uid="{2A06311A-BF0A-4C9A-BBC3-4ABCBAD824A0}" name="Column4141" dataDxfId="12248"/>
    <tableColumn id="4142" xr3:uid="{C7801F9E-B611-4900-BC88-0B9038DE818E}" name="Column4142" dataDxfId="12247"/>
    <tableColumn id="4143" xr3:uid="{C93EDE3A-CF93-4709-8484-84B7685C4411}" name="Column4143" dataDxfId="12246"/>
    <tableColumn id="4144" xr3:uid="{E27DAD2D-0C89-4467-A65D-7B20570E14FF}" name="Column4144" dataDxfId="12245"/>
    <tableColumn id="4145" xr3:uid="{CE33BA21-465A-417B-A7EA-792944C2E03C}" name="Column4145" dataDxfId="12244"/>
    <tableColumn id="4146" xr3:uid="{D75C75DB-13DC-4224-9CE5-FD0058F9B4B6}" name="Column4146" dataDxfId="12243"/>
    <tableColumn id="4147" xr3:uid="{07AA6110-5430-4709-8801-C0E049A788A5}" name="Column4147" dataDxfId="12242"/>
    <tableColumn id="4148" xr3:uid="{008EED3D-8793-4F6A-BD86-DB8EE601378D}" name="Column4148" dataDxfId="12241"/>
    <tableColumn id="4149" xr3:uid="{16046358-5E2C-45FD-96E5-634C902B3DD6}" name="Column4149" dataDxfId="12240"/>
    <tableColumn id="4150" xr3:uid="{374E2121-B7ED-45E8-8C07-1967CDD73A79}" name="Column4150" dataDxfId="12239"/>
    <tableColumn id="4151" xr3:uid="{7184DE49-DC08-47DF-AE25-F1E04822160C}" name="Column4151" dataDxfId="12238"/>
    <tableColumn id="4152" xr3:uid="{BDDC221F-3B40-4147-AE58-AEA05B163303}" name="Column4152" dataDxfId="12237"/>
    <tableColumn id="4153" xr3:uid="{B1736FA5-A78B-4454-B0EA-5F3BD0E99A85}" name="Column4153" dataDxfId="12236"/>
    <tableColumn id="4154" xr3:uid="{16F18DA6-888C-4F1A-BAB8-342A5447C286}" name="Column4154" dataDxfId="12235"/>
    <tableColumn id="4155" xr3:uid="{EE0D5364-5C0E-4717-9023-2E91547C658B}" name="Column4155" dataDxfId="12234"/>
    <tableColumn id="4156" xr3:uid="{88334D6D-D262-4CFD-B4FC-99A12219770E}" name="Column4156" dataDxfId="12233"/>
    <tableColumn id="4157" xr3:uid="{11AB1D60-49FA-4033-ADE3-CA46D236300C}" name="Column4157" dataDxfId="12232"/>
    <tableColumn id="4158" xr3:uid="{1242D18F-0D03-43F5-8B00-634D59F204DB}" name="Column4158" dataDxfId="12231"/>
    <tableColumn id="4159" xr3:uid="{B2087ACD-B4E4-49AC-8EC9-2A3C72D5DC86}" name="Column4159" dataDxfId="12230"/>
    <tableColumn id="4160" xr3:uid="{90A3E89A-E39F-426F-985E-577022CE9E6E}" name="Column4160" dataDxfId="12229"/>
    <tableColumn id="4161" xr3:uid="{0D186299-3396-4E93-8193-7F2C66984AC4}" name="Column4161" dataDxfId="12228"/>
    <tableColumn id="4162" xr3:uid="{E9797220-3C6F-4504-B8A7-A92EDB4560B1}" name="Column4162" dataDxfId="12227"/>
    <tableColumn id="4163" xr3:uid="{EEEB96F3-9262-4B35-9791-A65AC495AEFF}" name="Column4163" dataDxfId="12226"/>
    <tableColumn id="4164" xr3:uid="{0CE324DB-A326-4CE0-A3D6-4FED244A3545}" name="Column4164" dataDxfId="12225"/>
    <tableColumn id="4165" xr3:uid="{3BD808D4-08EE-4531-B790-811EE4D90938}" name="Column4165" dataDxfId="12224"/>
    <tableColumn id="4166" xr3:uid="{C071A686-7455-40CB-B8A4-DDE3C9656CA6}" name="Column4166" dataDxfId="12223"/>
    <tableColumn id="4167" xr3:uid="{21D2E5F9-E918-4391-83CA-8281008C68E4}" name="Column4167" dataDxfId="12222"/>
    <tableColumn id="4168" xr3:uid="{F67F7B93-A439-4D3F-B186-91C85B30C2D5}" name="Column4168" dataDxfId="12221"/>
    <tableColumn id="4169" xr3:uid="{7D7EE924-14E1-4F56-BE78-CCEA9BE3F88D}" name="Column4169" dataDxfId="12220"/>
    <tableColumn id="4170" xr3:uid="{E6D0297A-1E6A-48FA-B955-68BF5174784A}" name="Column4170" dataDxfId="12219"/>
    <tableColumn id="4171" xr3:uid="{F1483A34-AA4D-4F82-B68D-BF19E96181AE}" name="Column4171" dataDxfId="12218"/>
    <tableColumn id="4172" xr3:uid="{81679374-33CD-49EE-B7AF-CF9F3D2D4BDB}" name="Column4172" dataDxfId="12217"/>
    <tableColumn id="4173" xr3:uid="{D464C42A-4615-424D-87F5-76BF26F8D7BD}" name="Column4173" dataDxfId="12216"/>
    <tableColumn id="4174" xr3:uid="{2F10C129-F100-40E6-B272-11B1EDBDBD72}" name="Column4174" dataDxfId="12215"/>
    <tableColumn id="4175" xr3:uid="{12445285-B32B-48D8-8D02-E9F389D59AB8}" name="Column4175" dataDxfId="12214"/>
    <tableColumn id="4176" xr3:uid="{0CE4D9AB-3A05-4669-844A-BAB020912654}" name="Column4176" dataDxfId="12213"/>
    <tableColumn id="4177" xr3:uid="{DC1B7851-C4EE-409A-8FAA-278229D4C84D}" name="Column4177" dataDxfId="12212"/>
    <tableColumn id="4178" xr3:uid="{B18F72A4-9AE0-46AA-BC22-E3DB8823AACE}" name="Column4178" dataDxfId="12211"/>
    <tableColumn id="4179" xr3:uid="{E2A7A74E-CABD-4A09-B75D-3D6351C7AC22}" name="Column4179" dataDxfId="12210"/>
    <tableColumn id="4180" xr3:uid="{B7867A70-0BDE-420F-9380-8B10CCA084EC}" name="Column4180" dataDxfId="12209"/>
    <tableColumn id="4181" xr3:uid="{E39B051F-39BD-4DE3-8BE6-7D9928EFA120}" name="Column4181" dataDxfId="12208"/>
    <tableColumn id="4182" xr3:uid="{B7CC3AC6-6FDC-45E9-A3F5-B418360E3156}" name="Column4182" dataDxfId="12207"/>
    <tableColumn id="4183" xr3:uid="{295EE5BB-2292-4501-808D-902ADADCB863}" name="Column4183" dataDxfId="12206"/>
    <tableColumn id="4184" xr3:uid="{49BEC874-297D-43E5-9B9D-8FC2ABE5394A}" name="Column4184" dataDxfId="12205"/>
    <tableColumn id="4185" xr3:uid="{FF4ACB1A-EBBB-4262-BCB6-3969745A52B0}" name="Column4185" dataDxfId="12204"/>
    <tableColumn id="4186" xr3:uid="{9C2A4226-61CE-42FD-8375-BBE8A7624377}" name="Column4186" dataDxfId="12203"/>
    <tableColumn id="4187" xr3:uid="{C6393CFC-5ABD-4CD1-8E74-49DEF71041FF}" name="Column4187" dataDxfId="12202"/>
    <tableColumn id="4188" xr3:uid="{C9FE6BEF-FD4E-4A8C-A549-49646593BDD7}" name="Column4188" dataDxfId="12201"/>
    <tableColumn id="4189" xr3:uid="{64F6F7BD-1130-4228-BE3D-CAEA28148CC5}" name="Column4189" dataDxfId="12200"/>
    <tableColumn id="4190" xr3:uid="{7C9E58AF-3030-4271-9DBE-E733D8A01585}" name="Column4190" dataDxfId="12199"/>
    <tableColumn id="4191" xr3:uid="{10F5A9AB-5152-4141-A44A-E9063AFB3C1E}" name="Column4191" dataDxfId="12198"/>
    <tableColumn id="4192" xr3:uid="{975F36DB-2519-4302-9E7D-439EB429814B}" name="Column4192" dataDxfId="12197"/>
    <tableColumn id="4193" xr3:uid="{3053318F-AE53-45C7-85A4-FD85FF532957}" name="Column4193" dataDxfId="12196"/>
    <tableColumn id="4194" xr3:uid="{2AF6F91A-F14E-4954-A4CE-B81623501440}" name="Column4194" dataDxfId="12195"/>
    <tableColumn id="4195" xr3:uid="{733DD6F8-E7CB-4947-8112-F1E29D5EFA9D}" name="Column4195" dataDxfId="12194"/>
    <tableColumn id="4196" xr3:uid="{CBB58402-31DA-41C2-88BA-396100F783BB}" name="Column4196" dataDxfId="12193"/>
    <tableColumn id="4197" xr3:uid="{8819B966-B229-4FB4-AFB3-0BFCC2ECCD8C}" name="Column4197" dataDxfId="12192"/>
    <tableColumn id="4198" xr3:uid="{171C5017-821B-49F5-90E7-B57F7D3C82E6}" name="Column4198" dataDxfId="12191"/>
    <tableColumn id="4199" xr3:uid="{5E3F9BC5-C8AC-4710-A1A8-72ECB413E462}" name="Column4199" dataDxfId="12190"/>
    <tableColumn id="4200" xr3:uid="{7C0B5D0C-4469-406C-83E6-F5DACE18087E}" name="Column4200" dataDxfId="12189"/>
    <tableColumn id="4201" xr3:uid="{228AC28E-890C-4136-99B6-E4D6E9A78A9A}" name="Column4201" dataDxfId="12188"/>
    <tableColumn id="4202" xr3:uid="{41794B26-8A2E-441A-B720-09B883CB72DC}" name="Column4202" dataDxfId="12187"/>
    <tableColumn id="4203" xr3:uid="{FB460157-75DC-4F4B-B7ED-10ED2A3F16A3}" name="Column4203" dataDxfId="12186"/>
    <tableColumn id="4204" xr3:uid="{6B51FD76-2F19-4800-AA71-C99BA5608412}" name="Column4204" dataDxfId="12185"/>
    <tableColumn id="4205" xr3:uid="{B7AF9E83-33FE-4244-8674-66F02E40661B}" name="Column4205" dataDxfId="12184"/>
    <tableColumn id="4206" xr3:uid="{505BA71A-84CB-4DB7-8C82-DF31C2142F93}" name="Column4206" dataDxfId="12183"/>
    <tableColumn id="4207" xr3:uid="{94721940-2567-46CC-A901-8179E680B892}" name="Column4207" dataDxfId="12182"/>
    <tableColumn id="4208" xr3:uid="{B7CC7D7D-9B09-4EB5-8E03-F475115F67AF}" name="Column4208" dataDxfId="12181"/>
    <tableColumn id="4209" xr3:uid="{B9DA9D7B-CEAC-4AE4-B0CA-6757F6BBD3FA}" name="Column4209" dataDxfId="12180"/>
    <tableColumn id="4210" xr3:uid="{C8888B97-5FED-4B8D-B486-FDB7F8CDE16E}" name="Column4210" dataDxfId="12179"/>
    <tableColumn id="4211" xr3:uid="{76C95173-0D91-4EE0-9F54-AD0D077B94D0}" name="Column4211" dataDxfId="12178"/>
    <tableColumn id="4212" xr3:uid="{0D6C0FD5-C681-4E2E-9955-48AB2598FECE}" name="Column4212" dataDxfId="12177"/>
    <tableColumn id="4213" xr3:uid="{9DD58AFC-331D-45AD-96DE-D8236057F4B5}" name="Column4213" dataDxfId="12176"/>
    <tableColumn id="4214" xr3:uid="{0E655A95-E930-47C4-813D-734A93B0D78A}" name="Column4214" dataDxfId="12175"/>
    <tableColumn id="4215" xr3:uid="{412C6298-8C0E-484E-9511-9FDDF3239A15}" name="Column4215" dataDxfId="12174"/>
    <tableColumn id="4216" xr3:uid="{4E5F2842-10DD-4097-938D-0545F59F9CFF}" name="Column4216" dataDxfId="12173"/>
    <tableColumn id="4217" xr3:uid="{BBC39DE3-AB1F-4ABF-9C52-080D56867967}" name="Column4217" dataDxfId="12172"/>
    <tableColumn id="4218" xr3:uid="{7BE60E34-08D9-4A49-96D7-733BE25D090A}" name="Column4218" dataDxfId="12171"/>
    <tableColumn id="4219" xr3:uid="{F72CF0A2-9FB0-4F58-93F6-4D5DA2DA6DD6}" name="Column4219" dataDxfId="12170"/>
    <tableColumn id="4220" xr3:uid="{DFF43E96-FE55-4423-AFCA-453A9625F869}" name="Column4220" dataDxfId="12169"/>
    <tableColumn id="4221" xr3:uid="{E2B63797-9519-4071-B7CA-13AC10BBD745}" name="Column4221" dataDxfId="12168"/>
    <tableColumn id="4222" xr3:uid="{61F33464-E67E-4609-A3C4-F99F7AF35D2F}" name="Column4222" dataDxfId="12167"/>
    <tableColumn id="4223" xr3:uid="{3BB10B13-5E4F-4E98-9199-32ACA681F5A2}" name="Column4223" dataDxfId="12166"/>
    <tableColumn id="4224" xr3:uid="{96DA1300-4D42-4740-858A-9932F131DB65}" name="Column4224" dataDxfId="12165"/>
    <tableColumn id="4225" xr3:uid="{D516517D-DB4C-4C4E-9AAC-560B2C288B20}" name="Column4225" dataDxfId="12164"/>
    <tableColumn id="4226" xr3:uid="{08DBA811-2925-4C44-84FD-841031A4366B}" name="Column4226" dataDxfId="12163"/>
    <tableColumn id="4227" xr3:uid="{B5632239-6F08-4F32-8A35-023020EB59BC}" name="Column4227" dataDxfId="12162"/>
    <tableColumn id="4228" xr3:uid="{152645FC-68B1-4ED5-B8BD-8A4EF70F6C56}" name="Column4228" dataDxfId="12161"/>
    <tableColumn id="4229" xr3:uid="{3F57C665-AD5F-4F52-A1FB-5269E1AD2C49}" name="Column4229" dataDxfId="12160"/>
    <tableColumn id="4230" xr3:uid="{07F9BE16-5064-47D3-A7D9-425DAA03F5C0}" name="Column4230" dataDxfId="12159"/>
    <tableColumn id="4231" xr3:uid="{ABD973DF-79EA-4411-9D45-D3FCE77D73CF}" name="Column4231" dataDxfId="12158"/>
    <tableColumn id="4232" xr3:uid="{EBD3D6DD-B201-4F8F-980C-493021D96AB0}" name="Column4232" dataDxfId="12157"/>
    <tableColumn id="4233" xr3:uid="{65EB8BB2-FE7E-4A39-81EA-243C4427E309}" name="Column4233" dataDxfId="12156"/>
    <tableColumn id="4234" xr3:uid="{D4509AD3-31EE-47F2-8224-07EECCEE766D}" name="Column4234" dataDxfId="12155"/>
    <tableColumn id="4235" xr3:uid="{9CE2B6C1-B323-4309-AA81-27B14E1A0F29}" name="Column4235" dataDxfId="12154"/>
    <tableColumn id="4236" xr3:uid="{34F7107B-0C96-4F52-AAD5-339FFEF0B0FD}" name="Column4236" dataDxfId="12153"/>
    <tableColumn id="4237" xr3:uid="{C199EA03-4769-473F-AAC2-59DFF90183EC}" name="Column4237" dataDxfId="12152"/>
    <tableColumn id="4238" xr3:uid="{ED7A5628-2BCD-476A-B77B-93114133D816}" name="Column4238" dataDxfId="12151"/>
    <tableColumn id="4239" xr3:uid="{FE9519C6-0267-4F82-BEAF-50674BB5E2BD}" name="Column4239" dataDxfId="12150"/>
    <tableColumn id="4240" xr3:uid="{78F2BFDF-333B-4A5A-97F0-BF11DE968DC1}" name="Column4240" dataDxfId="12149"/>
    <tableColumn id="4241" xr3:uid="{0943C255-5421-4BBD-AB8A-45154EBD6F92}" name="Column4241" dataDxfId="12148"/>
    <tableColumn id="4242" xr3:uid="{370560B9-2A61-4D98-A926-70158D851B18}" name="Column4242" dataDxfId="12147"/>
    <tableColumn id="4243" xr3:uid="{FBB9B92A-C7A7-4911-880C-D0E46DAB466A}" name="Column4243" dataDxfId="12146"/>
    <tableColumn id="4244" xr3:uid="{3D767577-51AA-4965-9726-16DFD6161F79}" name="Column4244" dataDxfId="12145"/>
    <tableColumn id="4245" xr3:uid="{B5D033FF-A842-4377-B012-A33F5005D40C}" name="Column4245" dataDxfId="12144"/>
    <tableColumn id="4246" xr3:uid="{692E4AC2-BB4B-4C59-8B98-D685F624DC84}" name="Column4246" dataDxfId="12143"/>
    <tableColumn id="4247" xr3:uid="{B7CBE7AA-DBF5-4748-A615-77FF3D96DB7F}" name="Column4247" dataDxfId="12142"/>
    <tableColumn id="4248" xr3:uid="{D97C7434-E131-4F46-A46C-1B36EAC72A13}" name="Column4248" dataDxfId="12141"/>
    <tableColumn id="4249" xr3:uid="{396AE5F6-C953-4695-8646-703794BB3BE3}" name="Column4249" dataDxfId="12140"/>
    <tableColumn id="4250" xr3:uid="{17F7B02A-C6F2-4CE9-861E-D35FCCD82FF2}" name="Column4250" dataDxfId="12139"/>
    <tableColumn id="4251" xr3:uid="{15C49701-23A6-4236-B3FC-53EB9A0DB26F}" name="Column4251" dataDxfId="12138"/>
    <tableColumn id="4252" xr3:uid="{64B89E27-8350-42CD-A421-0121EFB8A173}" name="Column4252" dataDxfId="12137"/>
    <tableColumn id="4253" xr3:uid="{2EA3427D-9D98-43CD-8E71-696875A3900F}" name="Column4253" dataDxfId="12136"/>
    <tableColumn id="4254" xr3:uid="{61AA0F94-61CA-4E2E-8B9E-0E2964844EBF}" name="Column4254" dataDxfId="12135"/>
    <tableColumn id="4255" xr3:uid="{1671E7BD-7F32-48CB-83DC-F4A281C5BD05}" name="Column4255" dataDxfId="12134"/>
    <tableColumn id="4256" xr3:uid="{7D723FEA-61DC-4893-B1C0-15552DFCD85F}" name="Column4256" dataDxfId="12133"/>
    <tableColumn id="4257" xr3:uid="{B6818FA5-BE0F-40C3-9C3D-EB8C158228F3}" name="Column4257" dataDxfId="12132"/>
    <tableColumn id="4258" xr3:uid="{C55A59D0-DD89-40DD-9FB3-D78C33440B41}" name="Column4258" dataDxfId="12131"/>
    <tableColumn id="4259" xr3:uid="{98A58F89-81CD-40DA-B7FC-60FB09FCF609}" name="Column4259" dataDxfId="12130"/>
    <tableColumn id="4260" xr3:uid="{D1540C1C-71D9-4442-8FAF-2D7055DBA792}" name="Column4260" dataDxfId="12129"/>
    <tableColumn id="4261" xr3:uid="{32442466-FF8E-4791-BC7F-E3F3C948F87E}" name="Column4261" dataDxfId="12128"/>
    <tableColumn id="4262" xr3:uid="{C31604AD-CFC7-4499-A258-90B00854329A}" name="Column4262" dataDxfId="12127"/>
    <tableColumn id="4263" xr3:uid="{3D370F14-8C09-4BE6-8663-71012FBE5E2B}" name="Column4263" dataDxfId="12126"/>
    <tableColumn id="4264" xr3:uid="{3E929763-E156-4E29-B915-E02A2380F425}" name="Column4264" dataDxfId="12125"/>
    <tableColumn id="4265" xr3:uid="{C759357C-3875-4726-A8EB-D6BEC3178DC8}" name="Column4265" dataDxfId="12124"/>
    <tableColumn id="4266" xr3:uid="{343E86EC-E771-4C5A-8692-B12DFB4E65C9}" name="Column4266" dataDxfId="12123"/>
    <tableColumn id="4267" xr3:uid="{3E4A83CD-9A15-4CA0-8F65-8614E46FA267}" name="Column4267" dataDxfId="12122"/>
    <tableColumn id="4268" xr3:uid="{42DA80F3-2DB8-48F1-8B43-64A4502F2FE7}" name="Column4268" dataDxfId="12121"/>
    <tableColumn id="4269" xr3:uid="{C22CD5DF-54A7-4C8A-BB67-E189B4337887}" name="Column4269" dataDxfId="12120"/>
    <tableColumn id="4270" xr3:uid="{BC58EAA9-9C53-4147-BDA8-2D0D5B7D706B}" name="Column4270" dataDxfId="12119"/>
    <tableColumn id="4271" xr3:uid="{016A7DD7-F2CF-4836-A59E-7BC7AAAA0B6D}" name="Column4271" dataDxfId="12118"/>
    <tableColumn id="4272" xr3:uid="{1267A4CD-667D-4205-B919-169643E3ABB9}" name="Column4272" dataDxfId="12117"/>
    <tableColumn id="4273" xr3:uid="{0636F755-041D-447B-BDC2-1802D7D2EEC1}" name="Column4273" dataDxfId="12116"/>
    <tableColumn id="4274" xr3:uid="{3AB9320D-4C0D-478C-9AE8-1A050994CDE1}" name="Column4274" dataDxfId="12115"/>
    <tableColumn id="4275" xr3:uid="{427CBAE0-6DA3-417F-A556-DE1945F66FA6}" name="Column4275" dataDxfId="12114"/>
    <tableColumn id="4276" xr3:uid="{E3C440F6-89B8-45E6-AB44-CB72C93B5FF7}" name="Column4276" dataDxfId="12113"/>
    <tableColumn id="4277" xr3:uid="{CE568D1C-4462-4916-A987-3759ECA5B40B}" name="Column4277" dataDxfId="12112"/>
    <tableColumn id="4278" xr3:uid="{6660EF69-EB5D-4AD9-AAC0-5A355EE9FB97}" name="Column4278" dataDxfId="12111"/>
    <tableColumn id="4279" xr3:uid="{27F8635D-AE13-4646-BA67-4016957AC3CA}" name="Column4279" dataDxfId="12110"/>
    <tableColumn id="4280" xr3:uid="{8B09CDC1-25D9-4F27-8787-122062B8CC07}" name="Column4280" dataDxfId="12109"/>
    <tableColumn id="4281" xr3:uid="{611094F7-830E-4D09-94CF-8BE4CEDACD31}" name="Column4281" dataDxfId="12108"/>
    <tableColumn id="4282" xr3:uid="{C9E960B7-2FE0-48D9-9BFB-AC20A8195365}" name="Column4282" dataDxfId="12107"/>
    <tableColumn id="4283" xr3:uid="{8BBE6565-C145-409F-B49D-9EAB3586E3D9}" name="Column4283" dataDxfId="12106"/>
    <tableColumn id="4284" xr3:uid="{8ED97E81-05C7-49A7-9AA2-9F4B4C51C1CD}" name="Column4284" dataDxfId="12105"/>
    <tableColumn id="4285" xr3:uid="{FA33ED94-2466-4816-9485-895E243E9D53}" name="Column4285" dataDxfId="12104"/>
    <tableColumn id="4286" xr3:uid="{317EC235-5F18-4892-AA8C-EA7C5FCD83F3}" name="Column4286" dataDxfId="12103"/>
    <tableColumn id="4287" xr3:uid="{1F4CF859-C893-4DD6-96F0-85326D01ADE4}" name="Column4287" dataDxfId="12102"/>
    <tableColumn id="4288" xr3:uid="{06790962-9276-4E6F-A6CB-B1FE37920572}" name="Column4288" dataDxfId="12101"/>
    <tableColumn id="4289" xr3:uid="{59D69FBF-5C03-4BE4-97CA-14E2F4A6DC27}" name="Column4289" dataDxfId="12100"/>
    <tableColumn id="4290" xr3:uid="{D8656DCB-55BA-41CB-9AF1-11C56A5996AC}" name="Column4290" dataDxfId="12099"/>
    <tableColumn id="4291" xr3:uid="{E88F8200-E41E-4857-89BD-8D7120B6A539}" name="Column4291" dataDxfId="12098"/>
    <tableColumn id="4292" xr3:uid="{2A0256E0-FA03-4BA7-BB9D-EE7A8268A8D3}" name="Column4292" dataDxfId="12097"/>
    <tableColumn id="4293" xr3:uid="{BA19FCEC-07AD-41C9-8615-FBE4DF834051}" name="Column4293" dataDxfId="12096"/>
    <tableColumn id="4294" xr3:uid="{AD763CF8-4807-40AF-A342-9E1C60FABF5D}" name="Column4294" dataDxfId="12095"/>
    <tableColumn id="4295" xr3:uid="{AF7685C6-818F-480F-99D7-F09530EE78F3}" name="Column4295" dataDxfId="12094"/>
    <tableColumn id="4296" xr3:uid="{F2F743BF-D6CF-48E3-BC68-EB985C16C1C6}" name="Column4296" dataDxfId="12093"/>
    <tableColumn id="4297" xr3:uid="{2A76BB30-2C53-456C-A5B4-439EEA15E3E4}" name="Column4297" dataDxfId="12092"/>
    <tableColumn id="4298" xr3:uid="{6CB92F3C-61D7-4DFF-81CC-7478A69337A8}" name="Column4298" dataDxfId="12091"/>
    <tableColumn id="4299" xr3:uid="{33B1C43A-5532-44BE-9B01-48224AF301F3}" name="Column4299" dataDxfId="12090"/>
    <tableColumn id="4300" xr3:uid="{053A0CBB-94B7-4570-90C5-F0C349C15822}" name="Column4300" dataDxfId="12089"/>
    <tableColumn id="4301" xr3:uid="{10017557-0A67-4955-ACCB-99EA7F119036}" name="Column4301" dataDxfId="12088"/>
    <tableColumn id="4302" xr3:uid="{29BCCAA1-D28F-4EEC-9CF4-61EAA6362520}" name="Column4302" dataDxfId="12087"/>
    <tableColumn id="4303" xr3:uid="{1980AE0C-C5AE-4357-917B-89B0DA4FC5C2}" name="Column4303" dataDxfId="12086"/>
    <tableColumn id="4304" xr3:uid="{39F4DA5B-44B4-4793-9FE3-418154E300C4}" name="Column4304" dataDxfId="12085"/>
    <tableColumn id="4305" xr3:uid="{730B6059-21DF-46CB-B322-8C4FE5E7FB98}" name="Column4305" dataDxfId="12084"/>
    <tableColumn id="4306" xr3:uid="{9D5E34B7-9ED1-455B-B1EF-ECD5635649E1}" name="Column4306" dataDxfId="12083"/>
    <tableColumn id="4307" xr3:uid="{4F4A6F5F-8C5B-4FEC-BE43-C2A2848F2484}" name="Column4307" dataDxfId="12082"/>
    <tableColumn id="4308" xr3:uid="{0DB24714-D992-4046-8953-B74D84CA8608}" name="Column4308" dataDxfId="12081"/>
    <tableColumn id="4309" xr3:uid="{E63FFD0D-8F96-4029-A79B-C56B3176174D}" name="Column4309" dataDxfId="12080"/>
    <tableColumn id="4310" xr3:uid="{4198B5CF-E651-4FAD-828E-F9781F6082DB}" name="Column4310" dataDxfId="12079"/>
    <tableColumn id="4311" xr3:uid="{B6F8DF8B-7B55-4A3E-A4DC-7250A5261091}" name="Column4311" dataDxfId="12078"/>
    <tableColumn id="4312" xr3:uid="{12E1C8E1-A2C3-47E9-A57F-BB73FCE86F47}" name="Column4312" dataDxfId="12077"/>
    <tableColumn id="4313" xr3:uid="{1C29BC7A-186A-46C4-ACA5-14100C588346}" name="Column4313" dataDxfId="12076"/>
    <tableColumn id="4314" xr3:uid="{E21B1651-08BE-4483-9030-A69727FE2663}" name="Column4314" dataDxfId="12075"/>
    <tableColumn id="4315" xr3:uid="{3850769E-A4B6-4E99-BD68-700D024AF3CC}" name="Column4315" dataDxfId="12074"/>
    <tableColumn id="4316" xr3:uid="{68B7C5D0-BFC2-4CC2-89A8-4CBFFE736ACF}" name="Column4316" dataDxfId="12073"/>
    <tableColumn id="4317" xr3:uid="{A6136E4F-7AC9-4921-B73A-4FD380916581}" name="Column4317" dataDxfId="12072"/>
    <tableColumn id="4318" xr3:uid="{CD51F623-FC2A-4A4A-B518-F7C8C9635BEE}" name="Column4318" dataDxfId="12071"/>
    <tableColumn id="4319" xr3:uid="{DCAF4E76-D154-4A09-A7F9-8D2825C8275C}" name="Column4319" dataDxfId="12070"/>
    <tableColumn id="4320" xr3:uid="{0FDA5012-4B0A-4A16-91DE-A45C17C2FFB0}" name="Column4320" dataDxfId="12069"/>
    <tableColumn id="4321" xr3:uid="{BC07D8A8-BEE6-4842-A816-01012C6E8C72}" name="Column4321" dataDxfId="12068"/>
    <tableColumn id="4322" xr3:uid="{39AE11F4-5541-4EC1-AA49-75B9E90ED5B8}" name="Column4322" dataDxfId="12067"/>
    <tableColumn id="4323" xr3:uid="{D278D292-61E3-46C6-8EEA-9D4813F511E2}" name="Column4323" dataDxfId="12066"/>
    <tableColumn id="4324" xr3:uid="{294F287C-6B01-4DEC-8D08-561316A3D5D6}" name="Column4324" dataDxfId="12065"/>
    <tableColumn id="4325" xr3:uid="{D3667C28-8A11-4552-B52F-E82B193835F9}" name="Column4325" dataDxfId="12064"/>
    <tableColumn id="4326" xr3:uid="{DEAB5079-1F37-4EB9-B025-04A7A4A68E13}" name="Column4326" dataDxfId="12063"/>
    <tableColumn id="4327" xr3:uid="{3EF5C5FE-B526-4F73-8F55-356FA09A0EAB}" name="Column4327" dataDxfId="12062"/>
    <tableColumn id="4328" xr3:uid="{6461A9D1-0FA7-43D2-9867-2E92309B1066}" name="Column4328" dataDxfId="12061"/>
    <tableColumn id="4329" xr3:uid="{409D256C-82FA-402A-BBB9-8D3311188D4F}" name="Column4329" dataDxfId="12060"/>
    <tableColumn id="4330" xr3:uid="{1FBDFE2D-7C77-420D-BC5C-BAE826994481}" name="Column4330" dataDxfId="12059"/>
    <tableColumn id="4331" xr3:uid="{B07C564A-EE51-4A57-AB8B-05C04A06BDE1}" name="Column4331" dataDxfId="12058"/>
    <tableColumn id="4332" xr3:uid="{61C3BA19-36EB-483B-8C5D-7DBDD2162AB8}" name="Column4332" dataDxfId="12057"/>
    <tableColumn id="4333" xr3:uid="{99D17555-AEBD-4A39-A270-B0CB28F2D490}" name="Column4333" dataDxfId="12056"/>
    <tableColumn id="4334" xr3:uid="{8F7A461F-D332-494B-A3E7-10739E4763C8}" name="Column4334" dataDxfId="12055"/>
    <tableColumn id="4335" xr3:uid="{605072B2-DD63-4C67-8758-DEF61B8CC824}" name="Column4335" dataDxfId="12054"/>
    <tableColumn id="4336" xr3:uid="{75F639B4-83E8-424E-BD06-0F63ABC1F616}" name="Column4336" dataDxfId="12053"/>
    <tableColumn id="4337" xr3:uid="{D98A5736-D953-4641-A16F-49FDB9EB7597}" name="Column4337" dataDxfId="12052"/>
    <tableColumn id="4338" xr3:uid="{6AE9D52D-D58C-4713-929C-6C6B2166A851}" name="Column4338" dataDxfId="12051"/>
    <tableColumn id="4339" xr3:uid="{2E045705-41E8-415F-9ED6-FE9FFF0DC489}" name="Column4339" dataDxfId="12050"/>
    <tableColumn id="4340" xr3:uid="{DCF6A6B7-F148-4393-89B4-4154F1423642}" name="Column4340" dataDxfId="12049"/>
    <tableColumn id="4341" xr3:uid="{60F564E4-A6AD-49C2-9235-59DC1496D7A1}" name="Column4341" dataDxfId="12048"/>
    <tableColumn id="4342" xr3:uid="{4D550A1F-8EA4-4128-81D7-2AB0E7C400D5}" name="Column4342" dataDxfId="12047"/>
    <tableColumn id="4343" xr3:uid="{C0FC2DEB-47E7-4E4B-8D35-D7E82304986B}" name="Column4343" dataDxfId="12046"/>
    <tableColumn id="4344" xr3:uid="{2B3D6513-7913-4544-A068-E15B2B3F4BF4}" name="Column4344" dataDxfId="12045"/>
    <tableColumn id="4345" xr3:uid="{85A9F5CE-8983-4423-9D15-3F8E483C68BF}" name="Column4345" dataDxfId="12044"/>
    <tableColumn id="4346" xr3:uid="{87BAE651-FE56-4C72-BA61-56623E2CCB24}" name="Column4346" dataDxfId="12043"/>
    <tableColumn id="4347" xr3:uid="{4699387A-5400-47F0-97AC-983D0E7C6CBF}" name="Column4347" dataDxfId="12042"/>
    <tableColumn id="4348" xr3:uid="{0D06DFF6-C8E8-4C9A-B39B-1FC4B972BDDA}" name="Column4348" dataDxfId="12041"/>
    <tableColumn id="4349" xr3:uid="{F60890C9-8930-4D81-B1E1-43F3CA405135}" name="Column4349" dataDxfId="12040"/>
    <tableColumn id="4350" xr3:uid="{B496B0F2-7B9E-4A31-A4C2-FC1628759AF8}" name="Column4350" dataDxfId="12039"/>
    <tableColumn id="4351" xr3:uid="{4BB157FE-EB4F-434D-8326-F6912D569F12}" name="Column4351" dataDxfId="12038"/>
    <tableColumn id="4352" xr3:uid="{ABE92A86-5A21-49BD-90D0-D9F948919223}" name="Column4352" dataDxfId="12037"/>
    <tableColumn id="4353" xr3:uid="{4E4374E7-4CB0-4F0B-A097-2C33151A65A5}" name="Column4353" dataDxfId="12036"/>
    <tableColumn id="4354" xr3:uid="{0268924B-61F8-44ED-BB7A-F00DE868AFC5}" name="Column4354" dataDxfId="12035"/>
    <tableColumn id="4355" xr3:uid="{49171833-CA35-4676-B354-04184E9E87CD}" name="Column4355" dataDxfId="12034"/>
    <tableColumn id="4356" xr3:uid="{819746C3-4398-4E2E-B1D1-C306F9657D7E}" name="Column4356" dataDxfId="12033"/>
    <tableColumn id="4357" xr3:uid="{C408A06E-8D36-4600-8A0B-C9DE86E2EAA8}" name="Column4357" dataDxfId="12032"/>
    <tableColumn id="4358" xr3:uid="{40395363-3C88-4D99-A1F8-B944EC90BF35}" name="Column4358" dataDxfId="12031"/>
    <tableColumn id="4359" xr3:uid="{60A0F896-633D-46B6-9E4C-CC6C4DCA2428}" name="Column4359" dataDxfId="12030"/>
    <tableColumn id="4360" xr3:uid="{57C9B38A-3F3F-498C-8020-A490CC36388F}" name="Column4360" dataDxfId="12029"/>
    <tableColumn id="4361" xr3:uid="{135C23E6-6178-4497-AD30-5B2A60061121}" name="Column4361" dataDxfId="12028"/>
    <tableColumn id="4362" xr3:uid="{A31D1D41-3316-455B-9EB4-C0B13D404F2B}" name="Column4362" dataDxfId="12027"/>
    <tableColumn id="4363" xr3:uid="{3E5C3547-25D8-4C7C-A260-78594AEE90A7}" name="Column4363" dataDxfId="12026"/>
    <tableColumn id="4364" xr3:uid="{AB962DBA-EC24-4521-9668-4A82A85DE3B1}" name="Column4364" dataDxfId="12025"/>
    <tableColumn id="4365" xr3:uid="{BF6D4FAE-D7B9-4C5B-9342-F70A1C2A8D4F}" name="Column4365" dataDxfId="12024"/>
    <tableColumn id="4366" xr3:uid="{64598C17-FE21-434C-9FC2-0283E50EBB0A}" name="Column4366" dataDxfId="12023"/>
    <tableColumn id="4367" xr3:uid="{CD12352E-EBEF-4B50-8CDA-0FBEA76194EC}" name="Column4367" dataDxfId="12022"/>
    <tableColumn id="4368" xr3:uid="{0A06FDBA-D1FB-4A41-BA65-7D55AC4A9602}" name="Column4368" dataDxfId="12021"/>
    <tableColumn id="4369" xr3:uid="{611987AD-9FFF-4277-BE89-363B04177CCD}" name="Column4369" dataDxfId="12020"/>
    <tableColumn id="4370" xr3:uid="{A2273934-948B-456B-82F5-5F5D18169B86}" name="Column4370" dataDxfId="12019"/>
    <tableColumn id="4371" xr3:uid="{60F95C0A-236A-4864-AA55-C942C845F01D}" name="Column4371" dataDxfId="12018"/>
    <tableColumn id="4372" xr3:uid="{E6221B1F-DE72-483A-9003-A7036F34BAED}" name="Column4372" dataDxfId="12017"/>
    <tableColumn id="4373" xr3:uid="{D78F564E-EBAC-4559-AD46-12D6174F3C9B}" name="Column4373" dataDxfId="12016"/>
    <tableColumn id="4374" xr3:uid="{E6E67788-5DA0-4A4A-85D9-37C86ACC51DD}" name="Column4374" dataDxfId="12015"/>
    <tableColumn id="4375" xr3:uid="{6BCC650F-BA9F-45BC-92CD-206271CC51C6}" name="Column4375" dataDxfId="12014"/>
    <tableColumn id="4376" xr3:uid="{EB28F71D-10CA-4AF3-837E-702A8B4E941E}" name="Column4376" dataDxfId="12013"/>
    <tableColumn id="4377" xr3:uid="{2938BF5A-35E7-453B-A4EB-420571D0BC26}" name="Column4377" dataDxfId="12012"/>
    <tableColumn id="4378" xr3:uid="{2A39E477-C3D9-4504-A113-308C92A6B429}" name="Column4378" dataDxfId="12011"/>
    <tableColumn id="4379" xr3:uid="{E08C540B-E637-4723-A6E9-6BF2431FC80B}" name="Column4379" dataDxfId="12010"/>
    <tableColumn id="4380" xr3:uid="{2B1A2004-662A-4E8B-A84F-EC7830012C76}" name="Column4380" dataDxfId="12009"/>
    <tableColumn id="4381" xr3:uid="{3B4D4312-41FF-445F-A498-2BDC4162E5C5}" name="Column4381" dataDxfId="12008"/>
    <tableColumn id="4382" xr3:uid="{C80C9755-334D-4D1E-BAE6-519F62A1DB17}" name="Column4382" dataDxfId="12007"/>
    <tableColumn id="4383" xr3:uid="{023202C0-E333-4BC4-B724-7C16A7F8E7BA}" name="Column4383" dataDxfId="12006"/>
    <tableColumn id="4384" xr3:uid="{3C0AA516-CA5B-46AB-A969-CD66E5D21D87}" name="Column4384" dataDxfId="12005"/>
    <tableColumn id="4385" xr3:uid="{6D5D4AAD-437F-4C0E-9D8D-406B8A39984B}" name="Column4385" dataDxfId="12004"/>
    <tableColumn id="4386" xr3:uid="{5DC77D76-9BD5-42A4-A484-87AF222D8C50}" name="Column4386" dataDxfId="12003"/>
    <tableColumn id="4387" xr3:uid="{E951265D-E442-4B3C-88A6-DF487CDD6B56}" name="Column4387" dataDxfId="12002"/>
    <tableColumn id="4388" xr3:uid="{EE36210B-CD85-4F4B-B3C7-E454EC8A49C9}" name="Column4388" dataDxfId="12001"/>
    <tableColumn id="4389" xr3:uid="{9D352783-DC9B-49A1-AEED-89C7CBE1EE52}" name="Column4389" dataDxfId="12000"/>
    <tableColumn id="4390" xr3:uid="{2522A4C6-9A5E-49E9-AE61-3365528C1B59}" name="Column4390" dataDxfId="11999"/>
    <tableColumn id="4391" xr3:uid="{0F1C19D1-63F6-49BE-BAA8-39CB840700FF}" name="Column4391" dataDxfId="11998"/>
    <tableColumn id="4392" xr3:uid="{94935A79-EC00-4B89-B27C-729ECDC0A9E2}" name="Column4392" dataDxfId="11997"/>
    <tableColumn id="4393" xr3:uid="{0169DD0B-D80A-4B28-8A97-196677C23143}" name="Column4393" dataDxfId="11996"/>
    <tableColumn id="4394" xr3:uid="{66BD6EB2-7C2E-48AB-B2C7-8A490F38083D}" name="Column4394" dataDxfId="11995"/>
    <tableColumn id="4395" xr3:uid="{EAE1DD1E-505B-469C-8323-034B94B003CB}" name="Column4395" dataDxfId="11994"/>
    <tableColumn id="4396" xr3:uid="{CA45F35C-61FF-4BCE-A54A-BAE711C09CE7}" name="Column4396" dataDxfId="11993"/>
    <tableColumn id="4397" xr3:uid="{432E2A83-0589-48BA-9EC8-0E5461D50522}" name="Column4397" dataDxfId="11992"/>
    <tableColumn id="4398" xr3:uid="{CCC38000-4B72-407B-B7A5-9BD69E90290E}" name="Column4398" dataDxfId="11991"/>
    <tableColumn id="4399" xr3:uid="{A3D95C8F-31A7-4D54-A3DE-2ACAC563F919}" name="Column4399" dataDxfId="11990"/>
    <tableColumn id="4400" xr3:uid="{35E8EF83-C088-443A-8C7C-183CE390360A}" name="Column4400" dataDxfId="11989"/>
    <tableColumn id="4401" xr3:uid="{FEFE65CC-CDD1-4AA0-9B77-29990485D311}" name="Column4401" dataDxfId="11988"/>
    <tableColumn id="4402" xr3:uid="{15200053-E8D7-44EE-A710-462DD49A0D8B}" name="Column4402" dataDxfId="11987"/>
    <tableColumn id="4403" xr3:uid="{E3B03DCF-78AF-4BC4-A38F-E8F6AC1F75B7}" name="Column4403" dataDxfId="11986"/>
    <tableColumn id="4404" xr3:uid="{FDE150FA-BE71-42ED-9690-7B2F186EB51D}" name="Column4404" dataDxfId="11985"/>
    <tableColumn id="4405" xr3:uid="{DFEF21BC-39D8-4B08-B0A6-1EC2774A3F5B}" name="Column4405" dataDxfId="11984"/>
    <tableColumn id="4406" xr3:uid="{B67A5561-9C93-4D24-8987-A8D5C9C73279}" name="Column4406" dataDxfId="11983"/>
    <tableColumn id="4407" xr3:uid="{9C3512D1-00A4-4B00-B513-AD3980A697AC}" name="Column4407" dataDxfId="11982"/>
    <tableColumn id="4408" xr3:uid="{6C3559E0-1E11-4933-8FB8-EB0108225947}" name="Column4408" dataDxfId="11981"/>
    <tableColumn id="4409" xr3:uid="{62121688-2647-4BE5-9EEF-1DB0BF161435}" name="Column4409" dataDxfId="11980"/>
    <tableColumn id="4410" xr3:uid="{7BEC8829-FCDE-4EDD-86B5-49758E912822}" name="Column4410" dataDxfId="11979"/>
    <tableColumn id="4411" xr3:uid="{726F696B-63A6-49E4-B779-6C5E01B2D867}" name="Column4411" dataDxfId="11978"/>
    <tableColumn id="4412" xr3:uid="{7A29E066-2107-4116-9D44-A7DEF2B997C5}" name="Column4412" dataDxfId="11977"/>
    <tableColumn id="4413" xr3:uid="{F710F3E3-10F3-4E87-A80A-4133F73C8352}" name="Column4413" dataDxfId="11976"/>
    <tableColumn id="4414" xr3:uid="{FFC97F3E-B10C-4EFA-B124-E71BC7D2FE36}" name="Column4414" dataDxfId="11975"/>
    <tableColumn id="4415" xr3:uid="{FB03A484-1C5C-4156-8F08-C69FC1B41843}" name="Column4415" dataDxfId="11974"/>
    <tableColumn id="4416" xr3:uid="{DCB5BA2D-891E-43C9-A6C0-BE5066816AF4}" name="Column4416" dataDxfId="11973"/>
    <tableColumn id="4417" xr3:uid="{998C485B-FDB0-475B-AC2F-A4901D44ACF2}" name="Column4417" dataDxfId="11972"/>
    <tableColumn id="4418" xr3:uid="{1D2F4D08-6509-4E0E-9A83-DAEAAE5C69B1}" name="Column4418" dataDxfId="11971"/>
    <tableColumn id="4419" xr3:uid="{6D444E8B-5FAA-46C3-BFC8-1254E2481FD1}" name="Column4419" dataDxfId="11970"/>
    <tableColumn id="4420" xr3:uid="{C85B1298-4BF4-426D-AE52-C568AD37B860}" name="Column4420" dataDxfId="11969"/>
    <tableColumn id="4421" xr3:uid="{FF5EC025-DE97-4A87-A1CF-D6685E00AA76}" name="Column4421" dataDxfId="11968"/>
    <tableColumn id="4422" xr3:uid="{622C789C-89AB-4520-B922-2FDA5E0CB158}" name="Column4422" dataDxfId="11967"/>
    <tableColumn id="4423" xr3:uid="{83FCB0BC-589E-4FBB-8A52-2FA5849B9527}" name="Column4423" dataDxfId="11966"/>
    <tableColumn id="4424" xr3:uid="{B0DFEDC9-EB19-4E24-B95F-928B654508BE}" name="Column4424" dataDxfId="11965"/>
    <tableColumn id="4425" xr3:uid="{1DA0AEA6-6F2B-4545-AADB-47E48AD3ED4E}" name="Column4425" dataDxfId="11964"/>
    <tableColumn id="4426" xr3:uid="{A2965D9A-9C5C-48F4-A50F-5D0A32DCB5CD}" name="Column4426" dataDxfId="11963"/>
    <tableColumn id="4427" xr3:uid="{F4D024C2-63C2-4BCA-9BF2-68FBFA86220B}" name="Column4427" dataDxfId="11962"/>
    <tableColumn id="4428" xr3:uid="{FC6199AA-2EE2-429C-8388-6DF2F3BBC485}" name="Column4428" dataDxfId="11961"/>
    <tableColumn id="4429" xr3:uid="{21087E12-D750-46CB-91C2-73518EEEF8A6}" name="Column4429" dataDxfId="11960"/>
    <tableColumn id="4430" xr3:uid="{7062F6A3-8C0A-403C-A526-3855045F3E01}" name="Column4430" dataDxfId="11959"/>
    <tableColumn id="4431" xr3:uid="{850E3388-1A92-4087-8E9B-3B2EE73C1640}" name="Column4431" dataDxfId="11958"/>
    <tableColumn id="4432" xr3:uid="{A2FF91C2-2322-47AB-A06E-ED0259195DE2}" name="Column4432" dataDxfId="11957"/>
    <tableColumn id="4433" xr3:uid="{1A2741D4-7B59-4A4E-B2E7-1A2A4337453E}" name="Column4433" dataDxfId="11956"/>
    <tableColumn id="4434" xr3:uid="{263BDD09-A297-4BEA-80CB-4A43FB7AC488}" name="Column4434" dataDxfId="11955"/>
    <tableColumn id="4435" xr3:uid="{5BE785B9-5252-49C0-AB74-0F950C63A487}" name="Column4435" dataDxfId="11954"/>
    <tableColumn id="4436" xr3:uid="{0423C71C-202A-432A-A652-FE4588CD72A1}" name="Column4436" dataDxfId="11953"/>
    <tableColumn id="4437" xr3:uid="{269710F1-6BAB-4091-A0BF-C9BFC5786BA1}" name="Column4437" dataDxfId="11952"/>
    <tableColumn id="4438" xr3:uid="{53316DB4-A9EE-42BD-B948-8EE8EEFA4706}" name="Column4438" dataDxfId="11951"/>
    <tableColumn id="4439" xr3:uid="{3FBE34CA-E4BE-43B9-BFD9-51886023EDCB}" name="Column4439" dataDxfId="11950"/>
    <tableColumn id="4440" xr3:uid="{B4E232A6-982B-43FF-A360-ADD000460514}" name="Column4440" dataDxfId="11949"/>
    <tableColumn id="4441" xr3:uid="{FD1A7C7B-1D1C-4CA8-AD17-C8EDE2560120}" name="Column4441" dataDxfId="11948"/>
    <tableColumn id="4442" xr3:uid="{1FAFAA3B-5A0A-4862-8EBA-20BCD5DD09CF}" name="Column4442" dataDxfId="11947"/>
    <tableColumn id="4443" xr3:uid="{F545D004-94DF-4C37-B3EE-69CC1F2BE70D}" name="Column4443" dataDxfId="11946"/>
    <tableColumn id="4444" xr3:uid="{F659E312-AD47-4B16-AEEA-56C72599CC4F}" name="Column4444" dataDxfId="11945"/>
    <tableColumn id="4445" xr3:uid="{C90C2759-99AD-4D1F-8C0E-6089B1E2E840}" name="Column4445" dataDxfId="11944"/>
    <tableColumn id="4446" xr3:uid="{80D7A161-614D-42CD-83CB-F6F3F3AC3EB3}" name="Column4446" dataDxfId="11943"/>
    <tableColumn id="4447" xr3:uid="{B5201D92-C19C-4D38-AB01-043375AEA974}" name="Column4447" dataDxfId="11942"/>
    <tableColumn id="4448" xr3:uid="{DAE54A12-1CA5-474E-9A55-4039686C22B3}" name="Column4448" dataDxfId="11941"/>
    <tableColumn id="4449" xr3:uid="{98458571-40E4-4856-B252-5F2C72E7F5F8}" name="Column4449" dataDxfId="11940"/>
    <tableColumn id="4450" xr3:uid="{7C96D439-F309-487E-8747-6F53B320139B}" name="Column4450" dataDxfId="11939"/>
    <tableColumn id="4451" xr3:uid="{1E3AEA57-301D-4C1A-AF8F-7618BD2FCF33}" name="Column4451" dataDxfId="11938"/>
    <tableColumn id="4452" xr3:uid="{3A446FBF-1048-46FF-96A6-E0AB71589DE2}" name="Column4452" dataDxfId="11937"/>
    <tableColumn id="4453" xr3:uid="{8A2BABF3-9A56-4755-AF78-21E4181841AC}" name="Column4453" dataDxfId="11936"/>
    <tableColumn id="4454" xr3:uid="{DC4E94A6-DF95-43FA-8856-F98E6E96EB4E}" name="Column4454" dataDxfId="11935"/>
    <tableColumn id="4455" xr3:uid="{C65FAD50-C288-419E-925A-36CA9D53B09F}" name="Column4455" dataDxfId="11934"/>
    <tableColumn id="4456" xr3:uid="{F211F2EA-F2B4-4366-9D51-2456EB50F14C}" name="Column4456" dataDxfId="11933"/>
    <tableColumn id="4457" xr3:uid="{C3A2BCBD-2B76-4CBB-8C2B-857CB90CD9D5}" name="Column4457" dataDxfId="11932"/>
    <tableColumn id="4458" xr3:uid="{2EB54223-7129-4F37-9330-3A555A0858C7}" name="Column4458" dataDxfId="11931"/>
    <tableColumn id="4459" xr3:uid="{B70919A3-A41D-46E2-B3BF-175BD3BD4DDF}" name="Column4459" dataDxfId="11930"/>
    <tableColumn id="4460" xr3:uid="{DB7A47EC-22C9-454C-9248-8B9A2CCC7F8C}" name="Column4460" dataDxfId="11929"/>
    <tableColumn id="4461" xr3:uid="{11984B71-CFAF-4D0D-80E6-5F2973D7C137}" name="Column4461" dataDxfId="11928"/>
    <tableColumn id="4462" xr3:uid="{989AF4A6-9B22-4F91-A911-67940BD5AF83}" name="Column4462" dataDxfId="11927"/>
    <tableColumn id="4463" xr3:uid="{68C8298E-01FC-4EF0-8251-71DCFB50570A}" name="Column4463" dataDxfId="11926"/>
    <tableColumn id="4464" xr3:uid="{F5175DE7-520D-4E88-8389-5BEF5B086340}" name="Column4464" dataDxfId="11925"/>
    <tableColumn id="4465" xr3:uid="{EB07558A-7E5D-4A80-931D-A07315A8F2EF}" name="Column4465" dataDxfId="11924"/>
    <tableColumn id="4466" xr3:uid="{8274EFED-0852-4842-B2F5-F1363026C025}" name="Column4466" dataDxfId="11923"/>
    <tableColumn id="4467" xr3:uid="{AD717FDD-EECF-4B39-8207-6E520609D510}" name="Column4467" dataDxfId="11922"/>
    <tableColumn id="4468" xr3:uid="{ED715D20-B136-4AB1-86C5-C2CCE2A259B4}" name="Column4468" dataDxfId="11921"/>
    <tableColumn id="4469" xr3:uid="{F7EEF161-A638-4495-975F-91B5331197E8}" name="Column4469" dataDxfId="11920"/>
    <tableColumn id="4470" xr3:uid="{92FDA26B-9EF0-4A07-B687-C793ED7A9898}" name="Column4470" dataDxfId="11919"/>
    <tableColumn id="4471" xr3:uid="{028CA98F-A940-442A-B813-2498F189E0ED}" name="Column4471" dataDxfId="11918"/>
    <tableColumn id="4472" xr3:uid="{D0ECF4F0-BCF2-4C4D-8FB0-D8C3B5237368}" name="Column4472" dataDxfId="11917"/>
    <tableColumn id="4473" xr3:uid="{7349382C-DA39-4E46-9770-2E90C5A36742}" name="Column4473" dataDxfId="11916"/>
    <tableColumn id="4474" xr3:uid="{42D18364-BA77-49BA-82FE-A1FDC32C368F}" name="Column4474" dataDxfId="11915"/>
    <tableColumn id="4475" xr3:uid="{17CF71B8-E8B3-4A9D-AAC9-0E12C07892B4}" name="Column4475" dataDxfId="11914"/>
    <tableColumn id="4476" xr3:uid="{AC245B4E-A9CE-4ED7-AD88-B7D8F2106360}" name="Column4476" dataDxfId="11913"/>
    <tableColumn id="4477" xr3:uid="{B0D36670-3294-4FD5-B175-74BDDAA49EEB}" name="Column4477" dataDxfId="11912"/>
    <tableColumn id="4478" xr3:uid="{020DDE94-ECBB-41C5-8353-FC0D99563EB2}" name="Column4478" dataDxfId="11911"/>
    <tableColumn id="4479" xr3:uid="{9215704F-80D1-4099-A0C2-086013A55EED}" name="Column4479" dataDxfId="11910"/>
    <tableColumn id="4480" xr3:uid="{C93C1610-98B1-43B4-AF90-1B98BB472624}" name="Column4480" dataDxfId="11909"/>
    <tableColumn id="4481" xr3:uid="{EE985A23-DDC7-42C8-A817-008F3B9BD2DE}" name="Column4481" dataDxfId="11908"/>
    <tableColumn id="4482" xr3:uid="{13BE35CE-2FEA-4E6D-A109-89A83B6C7B97}" name="Column4482" dataDxfId="11907"/>
    <tableColumn id="4483" xr3:uid="{AD697810-2796-4F38-83F6-A45016375873}" name="Column4483" dataDxfId="11906"/>
    <tableColumn id="4484" xr3:uid="{2780750E-D635-4EB8-8736-21717BD4E756}" name="Column4484" dataDxfId="11905"/>
    <tableColumn id="4485" xr3:uid="{37CA5EAB-33EA-4CBA-813E-465DA2018A75}" name="Column4485" dataDxfId="11904"/>
    <tableColumn id="4486" xr3:uid="{27F88809-DB72-4849-973A-C75E2F10052F}" name="Column4486" dataDxfId="11903"/>
    <tableColumn id="4487" xr3:uid="{F3DF544A-40BD-41F1-8800-0C5379648960}" name="Column4487" dataDxfId="11902"/>
    <tableColumn id="4488" xr3:uid="{3D305522-0DDD-43F6-83AB-C58AE69CB953}" name="Column4488" dataDxfId="11901"/>
    <tableColumn id="4489" xr3:uid="{B383F002-6FE1-453C-8139-0AFA77483123}" name="Column4489" dataDxfId="11900"/>
    <tableColumn id="4490" xr3:uid="{C66D054C-C185-4CEA-A5CC-32CD754726CC}" name="Column4490" dataDxfId="11899"/>
    <tableColumn id="4491" xr3:uid="{15767CDB-3C22-4DC0-B0B9-4E1547AC75C4}" name="Column4491" dataDxfId="11898"/>
    <tableColumn id="4492" xr3:uid="{E94F92BC-3D48-4CC6-8841-38B53AD4EDAD}" name="Column4492" dataDxfId="11897"/>
    <tableColumn id="4493" xr3:uid="{202E2C33-F6D7-453D-98F8-1D805F52C9DE}" name="Column4493" dataDxfId="11896"/>
    <tableColumn id="4494" xr3:uid="{277FA947-16EF-4FB9-A8B4-1C768ABC39CB}" name="Column4494" dataDxfId="11895"/>
    <tableColumn id="4495" xr3:uid="{4AFCA0B1-FC24-48BC-87E6-BFDD92F8E785}" name="Column4495" dataDxfId="11894"/>
    <tableColumn id="4496" xr3:uid="{C8F01EF2-B038-46D3-86D3-FAAC37A93441}" name="Column4496" dataDxfId="11893"/>
    <tableColumn id="4497" xr3:uid="{3005D8E1-8A3E-4C56-A8BE-9F8C1D3CC8A1}" name="Column4497" dataDxfId="11892"/>
    <tableColumn id="4498" xr3:uid="{AE2F6DDB-AE42-47F4-ACA6-00217D1F4391}" name="Column4498" dataDxfId="11891"/>
    <tableColumn id="4499" xr3:uid="{6CDDFFF8-77B4-4594-BFBA-9253B166FE76}" name="Column4499" dataDxfId="11890"/>
    <tableColumn id="4500" xr3:uid="{24249BB5-1852-4B4E-A111-373816BCE5DA}" name="Column4500" dataDxfId="11889"/>
    <tableColumn id="4501" xr3:uid="{8F2E0157-0AA0-496C-A010-72661A7425A0}" name="Column4501" dataDxfId="11888"/>
    <tableColumn id="4502" xr3:uid="{E72EBE34-7C6B-47D6-931A-8C2F7A7241EF}" name="Column4502" dataDxfId="11887"/>
    <tableColumn id="4503" xr3:uid="{48D0867E-E3A0-47FC-AE30-6CAEB1E207CC}" name="Column4503" dataDxfId="11886"/>
    <tableColumn id="4504" xr3:uid="{9A6FACFC-04D7-4CB5-B2ED-0911A90B41C5}" name="Column4504" dataDxfId="11885"/>
    <tableColumn id="4505" xr3:uid="{91232D25-6A90-4431-AE16-1E925759744E}" name="Column4505" dataDxfId="11884"/>
    <tableColumn id="4506" xr3:uid="{9787C11A-76B9-4D0B-9C39-119BFECB1D46}" name="Column4506" dataDxfId="11883"/>
    <tableColumn id="4507" xr3:uid="{4A7FEE22-E1A1-4C65-A708-9FA3BF416DA2}" name="Column4507" dataDxfId="11882"/>
    <tableColumn id="4508" xr3:uid="{BC8D3035-1893-4B04-9CC9-7506DBAFBACA}" name="Column4508" dataDxfId="11881"/>
    <tableColumn id="4509" xr3:uid="{E88271F6-14FB-49BF-A5FB-2A2045448B0C}" name="Column4509" dataDxfId="11880"/>
    <tableColumn id="4510" xr3:uid="{D977D890-58D5-48D2-B134-222C9CF3F607}" name="Column4510" dataDxfId="11879"/>
    <tableColumn id="4511" xr3:uid="{230D850A-E7BF-4E74-A2E3-92B0D8997EF3}" name="Column4511" dataDxfId="11878"/>
    <tableColumn id="4512" xr3:uid="{AD09AB8B-33DA-4A87-B39E-00EA1711278D}" name="Column4512" dataDxfId="11877"/>
    <tableColumn id="4513" xr3:uid="{5891CE41-615F-4E0E-BC67-C50536AF0586}" name="Column4513" dataDxfId="11876"/>
    <tableColumn id="4514" xr3:uid="{A96D2FE2-FACB-4C43-AE09-9DCF57DE1606}" name="Column4514" dataDxfId="11875"/>
    <tableColumn id="4515" xr3:uid="{D658C9DC-D8DD-4BC1-88CE-66E8E4A29573}" name="Column4515" dataDxfId="11874"/>
    <tableColumn id="4516" xr3:uid="{15F420B4-F75C-43A9-B281-7EB6A74D95B9}" name="Column4516" dataDxfId="11873"/>
    <tableColumn id="4517" xr3:uid="{B67AFEB6-CA68-4805-9B16-CE5673884DA1}" name="Column4517" dataDxfId="11872"/>
    <tableColumn id="4518" xr3:uid="{AE0CFA02-68A1-4A47-8CFD-8D5C562B8DC1}" name="Column4518" dataDxfId="11871"/>
    <tableColumn id="4519" xr3:uid="{C1E05EFD-0FBF-4CCA-AAD9-AF216FC6CB58}" name="Column4519" dataDxfId="11870"/>
    <tableColumn id="4520" xr3:uid="{2AED84B0-B8E8-450C-9228-126A1BFB45DD}" name="Column4520" dataDxfId="11869"/>
    <tableColumn id="4521" xr3:uid="{35B1BC8F-B138-43D9-A1A4-29EB924E0BEF}" name="Column4521" dataDxfId="11868"/>
    <tableColumn id="4522" xr3:uid="{C5F898D2-D206-45FE-AA94-5E086D21BE0B}" name="Column4522" dataDxfId="11867"/>
    <tableColumn id="4523" xr3:uid="{71795305-EE90-458C-A57B-2D54EAA9DE17}" name="Column4523" dataDxfId="11866"/>
    <tableColumn id="4524" xr3:uid="{CB04BE75-B32D-420F-BAFB-12A91651FDDA}" name="Column4524" dataDxfId="11865"/>
    <tableColumn id="4525" xr3:uid="{9AA4B873-56AA-40E7-A3F7-6711962E992C}" name="Column4525" dataDxfId="11864"/>
    <tableColumn id="4526" xr3:uid="{F677D084-BA5F-4338-85F5-72A0E73B9412}" name="Column4526" dataDxfId="11863"/>
    <tableColumn id="4527" xr3:uid="{AB7A822C-07D9-4D66-AED4-FFBE0F1219AF}" name="Column4527" dataDxfId="11862"/>
    <tableColumn id="4528" xr3:uid="{BA661D8B-0A6D-4601-992F-2B6E39BB4E2E}" name="Column4528" dataDxfId="11861"/>
    <tableColumn id="4529" xr3:uid="{3B3F0BB9-FA47-48B7-ADCB-6EFC7924CBFB}" name="Column4529" dataDxfId="11860"/>
    <tableColumn id="4530" xr3:uid="{BC04B498-DEF9-4B65-80DD-88B6C097E4D0}" name="Column4530" dataDxfId="11859"/>
    <tableColumn id="4531" xr3:uid="{C7EAAC94-5C38-43F9-B360-CB189CA923EF}" name="Column4531" dataDxfId="11858"/>
    <tableColumn id="4532" xr3:uid="{3666DF7F-3035-48C5-A05E-4DA16200FB21}" name="Column4532" dataDxfId="11857"/>
    <tableColumn id="4533" xr3:uid="{22D1E14F-ACBC-4573-9FAF-24B76D2C420F}" name="Column4533" dataDxfId="11856"/>
    <tableColumn id="4534" xr3:uid="{D0E506BB-F021-4C7A-B3F7-63F0A48E1E60}" name="Column4534" dataDxfId="11855"/>
    <tableColumn id="4535" xr3:uid="{8AD39495-F802-4DDC-ACB0-1B1E8E39BCCF}" name="Column4535" dataDxfId="11854"/>
    <tableColumn id="4536" xr3:uid="{CF19B1EF-7996-4058-8983-FB9FDF7BA3E6}" name="Column4536" dataDxfId="11853"/>
    <tableColumn id="4537" xr3:uid="{1ED5557A-ADBC-4DA1-A124-7442DE2280F2}" name="Column4537" dataDxfId="11852"/>
    <tableColumn id="4538" xr3:uid="{7E460D9F-43D4-4932-8F72-23BB806AC807}" name="Column4538" dataDxfId="11851"/>
    <tableColumn id="4539" xr3:uid="{00311E87-C1D3-4F22-9D27-8E1A0B26801B}" name="Column4539" dataDxfId="11850"/>
    <tableColumn id="4540" xr3:uid="{B03F8356-844D-4B3E-9127-3027CD5C27E1}" name="Column4540" dataDxfId="11849"/>
    <tableColumn id="4541" xr3:uid="{BDA2FEA2-AF94-46C5-87F5-DF6D0155784C}" name="Column4541" dataDxfId="11848"/>
    <tableColumn id="4542" xr3:uid="{03423BF6-8A62-492B-BB9B-DE8D8F02274C}" name="Column4542" dataDxfId="11847"/>
    <tableColumn id="4543" xr3:uid="{2F23D61C-26C3-40EF-9CE7-71A219939307}" name="Column4543" dataDxfId="11846"/>
    <tableColumn id="4544" xr3:uid="{08BDCB56-42AA-4BA9-AD2B-75F5EBA1A775}" name="Column4544" dataDxfId="11845"/>
    <tableColumn id="4545" xr3:uid="{5E4A1816-E3E1-4F89-8015-60C0349A67AE}" name="Column4545" dataDxfId="11844"/>
    <tableColumn id="4546" xr3:uid="{21E9E1C3-8077-4985-B8E3-E7E9BBECB240}" name="Column4546" dataDxfId="11843"/>
    <tableColumn id="4547" xr3:uid="{72091695-47E5-48CA-AFD2-FC9683AD01F1}" name="Column4547" dataDxfId="11842"/>
    <tableColumn id="4548" xr3:uid="{BCAC6681-8436-4FB4-8ACC-CAF828F4A593}" name="Column4548" dataDxfId="11841"/>
    <tableColumn id="4549" xr3:uid="{BCE0664A-B837-4CE0-94A4-1736CFF1F962}" name="Column4549" dataDxfId="11840"/>
    <tableColumn id="4550" xr3:uid="{D8BC4316-3647-43DE-8B48-AE7D3B0E3062}" name="Column4550" dataDxfId="11839"/>
    <tableColumn id="4551" xr3:uid="{AFAEACC5-E749-4D0E-BDAC-AB9F8D1B35D5}" name="Column4551" dataDxfId="11838"/>
    <tableColumn id="4552" xr3:uid="{D390F831-7A36-4EB9-8DD4-CE435718C49E}" name="Column4552" dataDxfId="11837"/>
    <tableColumn id="4553" xr3:uid="{B429CE12-9B82-4473-A6AD-C841AAB648B5}" name="Column4553" dataDxfId="11836"/>
    <tableColumn id="4554" xr3:uid="{3A7BD878-AB12-4FDB-B06F-EC6740A67B5E}" name="Column4554" dataDxfId="11835"/>
    <tableColumn id="4555" xr3:uid="{5DEA7BB1-81BA-4B59-8989-2D4A72824885}" name="Column4555" dataDxfId="11834"/>
    <tableColumn id="4556" xr3:uid="{C6FDAB83-9850-4067-B750-54420AB0A175}" name="Column4556" dataDxfId="11833"/>
    <tableColumn id="4557" xr3:uid="{BD67B9AF-261B-4015-9446-93B5653544BC}" name="Column4557" dataDxfId="11832"/>
    <tableColumn id="4558" xr3:uid="{A6E1185F-8FDD-41D4-913D-92FD855720E0}" name="Column4558" dataDxfId="11831"/>
    <tableColumn id="4559" xr3:uid="{532DB2E2-1E16-4D1F-8153-64328EC7E242}" name="Column4559" dataDxfId="11830"/>
    <tableColumn id="4560" xr3:uid="{EF9E4ADE-E4C6-40BF-B587-390717A7A4E2}" name="Column4560" dataDxfId="11829"/>
    <tableColumn id="4561" xr3:uid="{6E9BF6F2-0A76-4A19-B6A6-868AB5079701}" name="Column4561" dataDxfId="11828"/>
    <tableColumn id="4562" xr3:uid="{D43FCB4F-5A58-4C7E-A094-EF92588A961A}" name="Column4562" dataDxfId="11827"/>
    <tableColumn id="4563" xr3:uid="{BCA940A0-5CD8-4E3B-BF9D-333CCE75DCCC}" name="Column4563" dataDxfId="11826"/>
    <tableColumn id="4564" xr3:uid="{D7E58815-1F53-4E17-BDEF-81484A986038}" name="Column4564" dataDxfId="11825"/>
    <tableColumn id="4565" xr3:uid="{5CD5AD26-92F4-49D8-9C05-11E063630B27}" name="Column4565" dataDxfId="11824"/>
    <tableColumn id="4566" xr3:uid="{DD302906-56D0-441E-9BA6-5E9CA21E72E5}" name="Column4566" dataDxfId="11823"/>
    <tableColumn id="4567" xr3:uid="{2927870E-C74D-454B-A159-6DE9A8B3E846}" name="Column4567" dataDxfId="11822"/>
    <tableColumn id="4568" xr3:uid="{0D95EB77-26DB-42B6-98AA-B23C7CD1154F}" name="Column4568" dataDxfId="11821"/>
    <tableColumn id="4569" xr3:uid="{C6F9559D-8F37-4105-9A7E-E6110DB6372C}" name="Column4569" dataDxfId="11820"/>
    <tableColumn id="4570" xr3:uid="{491A163F-FC1C-4A6F-83F4-1F48935E87AB}" name="Column4570" dataDxfId="11819"/>
    <tableColumn id="4571" xr3:uid="{1190B5D5-481E-48AD-B026-1DA2E96E8001}" name="Column4571" dataDxfId="11818"/>
    <tableColumn id="4572" xr3:uid="{C9AF13AF-BC03-4790-A456-066523982B12}" name="Column4572" dataDxfId="11817"/>
    <tableColumn id="4573" xr3:uid="{2DBCC117-1EC8-4D0E-AF2B-51663F5BAC35}" name="Column4573" dataDxfId="11816"/>
    <tableColumn id="4574" xr3:uid="{8BB1138E-8AAD-4196-93C8-C10FAB7F9D6B}" name="Column4574" dataDxfId="11815"/>
    <tableColumn id="4575" xr3:uid="{8DFD1895-2303-4E3E-BC2B-B2672DDA1BB1}" name="Column4575" dataDxfId="11814"/>
    <tableColumn id="4576" xr3:uid="{71821F1F-1338-47C9-8753-2FB2F05D3B8F}" name="Column4576" dataDxfId="11813"/>
    <tableColumn id="4577" xr3:uid="{0E91347D-BA01-4A92-834E-D50EBD6E6190}" name="Column4577" dataDxfId="11812"/>
    <tableColumn id="4578" xr3:uid="{FFAA25E1-5D61-4195-AF67-36A6A4D3EF7A}" name="Column4578" dataDxfId="11811"/>
    <tableColumn id="4579" xr3:uid="{4D205D19-4E0B-433E-87C7-86A29765EA07}" name="Column4579" dataDxfId="11810"/>
    <tableColumn id="4580" xr3:uid="{9EF54AD0-6375-4103-982C-AB5FCF388B24}" name="Column4580" dataDxfId="11809"/>
    <tableColumn id="4581" xr3:uid="{0165CA2C-A5B3-46C7-8321-4FB91381E41F}" name="Column4581" dataDxfId="11808"/>
    <tableColumn id="4582" xr3:uid="{D6467F2D-1DF9-462A-86A1-1A2C69331359}" name="Column4582" dataDxfId="11807"/>
    <tableColumn id="4583" xr3:uid="{8C0D7091-24F1-4D60-8E5D-B4518497661C}" name="Column4583" dataDxfId="11806"/>
    <tableColumn id="4584" xr3:uid="{6B998EF8-75EC-4161-AE06-E6FAA86B9FD4}" name="Column4584" dataDxfId="11805"/>
    <tableColumn id="4585" xr3:uid="{0FD29D9E-0F02-4D60-A0F0-8D915E4C7D7F}" name="Column4585" dataDxfId="11804"/>
    <tableColumn id="4586" xr3:uid="{10774A57-694F-41FE-A343-E7DE74F3DE0F}" name="Column4586" dataDxfId="11803"/>
    <tableColumn id="4587" xr3:uid="{4B0E7A61-3FE3-4391-89FC-E217D2AB5030}" name="Column4587" dataDxfId="11802"/>
    <tableColumn id="4588" xr3:uid="{8296CF0F-58CD-4C81-A33B-A0808B5E7E62}" name="Column4588" dataDxfId="11801"/>
    <tableColumn id="4589" xr3:uid="{59712FE4-6AFD-4A8C-9D95-E9626D322643}" name="Column4589" dataDxfId="11800"/>
    <tableColumn id="4590" xr3:uid="{7ABDF3EF-C5A0-4DF1-B304-40EC9C5FBCD0}" name="Column4590" dataDxfId="11799"/>
    <tableColumn id="4591" xr3:uid="{BB1C3429-1F53-4161-9EBD-1DCF920C2CD1}" name="Column4591" dataDxfId="11798"/>
    <tableColumn id="4592" xr3:uid="{F1FABAB1-76BA-460C-A720-74E3B084FBBF}" name="Column4592" dataDxfId="11797"/>
    <tableColumn id="4593" xr3:uid="{12178B0F-3EB6-477B-A7E0-52267B4FF7DD}" name="Column4593" dataDxfId="11796"/>
    <tableColumn id="4594" xr3:uid="{5845C80F-F860-404A-8D68-46071C6E5022}" name="Column4594" dataDxfId="11795"/>
    <tableColumn id="4595" xr3:uid="{B6008CF4-1249-4EAB-A693-C7046D21D872}" name="Column4595" dataDxfId="11794"/>
    <tableColumn id="4596" xr3:uid="{8D1EDA7B-7605-483B-BC4E-81345D25927B}" name="Column4596" dataDxfId="11793"/>
    <tableColumn id="4597" xr3:uid="{97003FF3-D50D-4D80-AEC7-23403FEE59C8}" name="Column4597" dataDxfId="11792"/>
    <tableColumn id="4598" xr3:uid="{3DED1BCD-27CC-464D-B967-AC63DCB31F1E}" name="Column4598" dataDxfId="11791"/>
    <tableColumn id="4599" xr3:uid="{62C4490C-3CD7-485C-A755-4F9B354ED8DB}" name="Column4599" dataDxfId="11790"/>
    <tableColumn id="4600" xr3:uid="{A6435787-6ECE-4ED9-BF8D-80CE78D16EAE}" name="Column4600" dataDxfId="11789"/>
    <tableColumn id="4601" xr3:uid="{81DF8E2C-B234-4D34-BCBB-61921BC31D88}" name="Column4601" dataDxfId="11788"/>
    <tableColumn id="4602" xr3:uid="{CA5B1988-AD72-46B1-B43E-0B15324F0A48}" name="Column4602" dataDxfId="11787"/>
    <tableColumn id="4603" xr3:uid="{7A51D171-026D-45A0-9713-C21594081045}" name="Column4603" dataDxfId="11786"/>
    <tableColumn id="4604" xr3:uid="{4A4B3403-8541-4563-B7D2-B5144F77C697}" name="Column4604" dataDxfId="11785"/>
    <tableColumn id="4605" xr3:uid="{3BA0D902-B70C-4608-BBC6-1B079C2D2FA8}" name="Column4605" dataDxfId="11784"/>
    <tableColumn id="4606" xr3:uid="{226A9B9C-FFC4-404C-B1A3-69334B54CB59}" name="Column4606" dataDxfId="11783"/>
    <tableColumn id="4607" xr3:uid="{FF6A53EB-A817-4BF4-9CAE-26A9BE340DF0}" name="Column4607" dataDxfId="11782"/>
    <tableColumn id="4608" xr3:uid="{92EC08D8-4945-49A3-9190-96D2AAD3B603}" name="Column4608" dataDxfId="11781"/>
    <tableColumn id="4609" xr3:uid="{23C5C719-D1C2-41CF-9DB7-2750B8B4AE6E}" name="Column4609" dataDxfId="11780"/>
    <tableColumn id="4610" xr3:uid="{50D831AA-6E44-45C5-91DD-7B3A80893938}" name="Column4610" dataDxfId="11779"/>
    <tableColumn id="4611" xr3:uid="{CCF7E8EC-D120-4971-8E97-D13771BD7C44}" name="Column4611" dataDxfId="11778"/>
    <tableColumn id="4612" xr3:uid="{6977AFE3-0DE7-44D2-A89F-39A281D6E5D9}" name="Column4612" dataDxfId="11777"/>
    <tableColumn id="4613" xr3:uid="{8C1EEFB9-389D-46E6-B6FC-841FD6C50BC4}" name="Column4613" dataDxfId="11776"/>
    <tableColumn id="4614" xr3:uid="{7727D6C0-BAAE-4385-828A-5DC1DD20EC39}" name="Column4614" dataDxfId="11775"/>
    <tableColumn id="4615" xr3:uid="{AD257B6B-13E2-4CCB-9F6B-1E57131AA5CA}" name="Column4615" dataDxfId="11774"/>
    <tableColumn id="4616" xr3:uid="{7C7D602A-1DC6-41F0-86F7-12A10AB32BB3}" name="Column4616" dataDxfId="11773"/>
    <tableColumn id="4617" xr3:uid="{B7038A01-2866-4E60-B80C-852CE2B34E84}" name="Column4617" dataDxfId="11772"/>
    <tableColumn id="4618" xr3:uid="{E4A18A16-FAD5-42FE-A07C-CCD5EED606A8}" name="Column4618" dataDxfId="11771"/>
    <tableColumn id="4619" xr3:uid="{1A37F9F9-0B45-4A9D-8E06-3A45A3AA7CE2}" name="Column4619" dataDxfId="11770"/>
    <tableColumn id="4620" xr3:uid="{2545D6DB-0120-4CB0-88A1-E410A6C79D74}" name="Column4620" dataDxfId="11769"/>
    <tableColumn id="4621" xr3:uid="{58334F4E-7D36-4A58-9232-27156A1F5B64}" name="Column4621" dataDxfId="11768"/>
    <tableColumn id="4622" xr3:uid="{BB3C9594-52BB-4629-B74C-E88C0EB6F154}" name="Column4622" dataDxfId="11767"/>
    <tableColumn id="4623" xr3:uid="{F20B8620-B618-4B28-975E-6BEAF44E6D91}" name="Column4623" dataDxfId="11766"/>
    <tableColumn id="4624" xr3:uid="{B944AAB2-7E2B-4884-A69C-4B2156157367}" name="Column4624" dataDxfId="11765"/>
    <tableColumn id="4625" xr3:uid="{7E6E6871-1BF3-4C18-82BA-8FEC8F372ECB}" name="Column4625" dataDxfId="11764"/>
    <tableColumn id="4626" xr3:uid="{52BC0530-8AEB-4C99-9FCD-AA76BD9E2149}" name="Column4626" dataDxfId="11763"/>
    <tableColumn id="4627" xr3:uid="{6F4820D7-2EFA-40FD-AEA8-810B652B6D97}" name="Column4627" dataDxfId="11762"/>
    <tableColumn id="4628" xr3:uid="{E973036B-4E90-4AA5-99EB-3679A3A697E5}" name="Column4628" dataDxfId="11761"/>
    <tableColumn id="4629" xr3:uid="{2300D2EC-835E-46EF-B14E-C04796C5E135}" name="Column4629" dataDxfId="11760"/>
    <tableColumn id="4630" xr3:uid="{D62A7D2E-F3E5-43B4-BC28-494BEABBD57F}" name="Column4630" dataDxfId="11759"/>
    <tableColumn id="4631" xr3:uid="{87FC70F7-25B0-4661-89B8-FA4C6F009C8C}" name="Column4631" dataDxfId="11758"/>
    <tableColumn id="4632" xr3:uid="{D497041B-7498-417D-A5FE-55E1D95B255C}" name="Column4632" dataDxfId="11757"/>
    <tableColumn id="4633" xr3:uid="{8B6A9648-AFEE-47FD-9F11-2A2A935FE743}" name="Column4633" dataDxfId="11756"/>
    <tableColumn id="4634" xr3:uid="{24B68E57-B813-44E7-BD23-A5418AA6EFB2}" name="Column4634" dataDxfId="11755"/>
    <tableColumn id="4635" xr3:uid="{1A54645F-CECC-4FE8-909E-CD956985D960}" name="Column4635" dataDxfId="11754"/>
    <tableColumn id="4636" xr3:uid="{8AF402E4-8431-410A-8839-13CFDD0B11D9}" name="Column4636" dataDxfId="11753"/>
    <tableColumn id="4637" xr3:uid="{A678968B-826A-4DBA-BBC9-BCE8ADE89031}" name="Column4637" dataDxfId="11752"/>
    <tableColumn id="4638" xr3:uid="{52BECFC7-C969-4B5A-A0B4-A4BA6511BAE8}" name="Column4638" dataDxfId="11751"/>
    <tableColumn id="4639" xr3:uid="{5A2EACB4-35EA-4092-97FF-4EFD70D2A0AB}" name="Column4639" dataDxfId="11750"/>
    <tableColumn id="4640" xr3:uid="{874CFE87-475D-4436-B16E-7455D06678BE}" name="Column4640" dataDxfId="11749"/>
    <tableColumn id="4641" xr3:uid="{256D743E-A2AF-48EC-AC4E-AB76638D6BD3}" name="Column4641" dataDxfId="11748"/>
    <tableColumn id="4642" xr3:uid="{2F73A712-BD06-4D10-A15D-16B9AB5ACAE9}" name="Column4642" dataDxfId="11747"/>
    <tableColumn id="4643" xr3:uid="{BDCD0F1C-67B1-4C6B-B0AC-6322479E16B1}" name="Column4643" dataDxfId="11746"/>
    <tableColumn id="4644" xr3:uid="{9077C1CF-C5CE-4A9E-81DC-E29E099D6240}" name="Column4644" dataDxfId="11745"/>
    <tableColumn id="4645" xr3:uid="{78D78BC6-B109-4D07-8126-4AF737897BF4}" name="Column4645" dataDxfId="11744"/>
    <tableColumn id="4646" xr3:uid="{DD261E3E-64BE-49FE-B033-1D79B8CA9CA7}" name="Column4646" dataDxfId="11743"/>
    <tableColumn id="4647" xr3:uid="{9ABB554A-C582-45E5-B019-A3D86365DBE8}" name="Column4647" dataDxfId="11742"/>
    <tableColumn id="4648" xr3:uid="{DE493D27-57D4-4A9C-AD65-08281F9266CD}" name="Column4648" dataDxfId="11741"/>
    <tableColumn id="4649" xr3:uid="{67BE4F0B-3475-42A8-8E6D-A2AAD302FA23}" name="Column4649" dataDxfId="11740"/>
    <tableColumn id="4650" xr3:uid="{E26C1D00-C92B-4F8E-86B9-B5F7422EC871}" name="Column4650" dataDxfId="11739"/>
    <tableColumn id="4651" xr3:uid="{AA2BC333-D494-4992-8485-1D94E529326F}" name="Column4651" dataDxfId="11738"/>
    <tableColumn id="4652" xr3:uid="{850820B2-7E94-414B-B0E1-90A993768756}" name="Column4652" dataDxfId="11737"/>
    <tableColumn id="4653" xr3:uid="{65F22641-517C-4F87-8EAE-AF3A670F3591}" name="Column4653" dataDxfId="11736"/>
    <tableColumn id="4654" xr3:uid="{D6F910EF-97FC-4F6E-AF16-1B9A4D6B27BD}" name="Column4654" dataDxfId="11735"/>
    <tableColumn id="4655" xr3:uid="{49E6AA25-3A3F-4947-89F8-65653D233AFD}" name="Column4655" dataDxfId="11734"/>
    <tableColumn id="4656" xr3:uid="{CB64D43C-8DFA-4D1E-94EC-A08259BD5F04}" name="Column4656" dataDxfId="11733"/>
    <tableColumn id="4657" xr3:uid="{AEE360C8-0B27-4358-AED2-812B6E97D901}" name="Column4657" dataDxfId="11732"/>
    <tableColumn id="4658" xr3:uid="{769DEE25-ACAB-43E0-B4EA-730878443528}" name="Column4658" dataDxfId="11731"/>
    <tableColumn id="4659" xr3:uid="{C1BEC052-858A-4136-8B00-BE97F15879A2}" name="Column4659" dataDxfId="11730"/>
    <tableColumn id="4660" xr3:uid="{84DF2EB2-ADF2-49D2-8EA2-6BB45F99889D}" name="Column4660" dataDxfId="11729"/>
    <tableColumn id="4661" xr3:uid="{2A4A77CD-EAFB-4DC2-96E3-7C073A7E851C}" name="Column4661" dataDxfId="11728"/>
    <tableColumn id="4662" xr3:uid="{5F6BFF03-829F-48A2-B485-52693B1B040B}" name="Column4662" dataDxfId="11727"/>
    <tableColumn id="4663" xr3:uid="{E364270B-ABFB-4CC9-AE6E-05A44A4E5809}" name="Column4663" dataDxfId="11726"/>
    <tableColumn id="4664" xr3:uid="{F72D27DA-7496-434C-BCB6-1ABC2583E590}" name="Column4664" dataDxfId="11725"/>
    <tableColumn id="4665" xr3:uid="{0A28A2F3-D2A1-44A8-BF32-D487ADF1E4D1}" name="Column4665" dataDxfId="11724"/>
    <tableColumn id="4666" xr3:uid="{AECED0B6-142A-457D-9BB2-61DF1111D23C}" name="Column4666" dataDxfId="11723"/>
    <tableColumn id="4667" xr3:uid="{DEDF3761-5B99-43D1-9693-F0A1AAACF436}" name="Column4667" dataDxfId="11722"/>
    <tableColumn id="4668" xr3:uid="{4A542B09-4E11-4530-92FB-BEA4E8E96139}" name="Column4668" dataDxfId="11721"/>
    <tableColumn id="4669" xr3:uid="{8217BECB-372F-483D-87C5-50A44F22BC35}" name="Column4669" dataDxfId="11720"/>
    <tableColumn id="4670" xr3:uid="{0FFECD64-B966-4032-9652-55686F7D3F2C}" name="Column4670" dataDxfId="11719"/>
    <tableColumn id="4671" xr3:uid="{E72DE639-3605-4059-9B39-E18013CFDFA9}" name="Column4671" dataDxfId="11718"/>
    <tableColumn id="4672" xr3:uid="{CD14F587-33EC-4963-98CA-8DADB6CA9519}" name="Column4672" dataDxfId="11717"/>
    <tableColumn id="4673" xr3:uid="{93E11B75-AFC1-426D-897E-FAF04F29EE2D}" name="Column4673" dataDxfId="11716"/>
    <tableColumn id="4674" xr3:uid="{4C98062B-44D6-453A-8D29-6040040C5DD8}" name="Column4674" dataDxfId="11715"/>
    <tableColumn id="4675" xr3:uid="{0033A0C3-D34B-49F1-B075-478813381A91}" name="Column4675" dataDxfId="11714"/>
    <tableColumn id="4676" xr3:uid="{343824D3-1E71-489C-AF2F-3243C2AB1558}" name="Column4676" dataDxfId="11713"/>
    <tableColumn id="4677" xr3:uid="{A434D0DE-3BC3-46E2-AE01-0B0E939CD32D}" name="Column4677" dataDxfId="11712"/>
    <tableColumn id="4678" xr3:uid="{080EDA1B-0B80-45F8-B199-CCE9B475F9A9}" name="Column4678" dataDxfId="11711"/>
    <tableColumn id="4679" xr3:uid="{DA4AAA09-15F9-46BF-A139-E9D20A93FC19}" name="Column4679" dataDxfId="11710"/>
    <tableColumn id="4680" xr3:uid="{3AA5C365-085C-43E2-8FE7-6E61568AC1C7}" name="Column4680" dataDxfId="11709"/>
    <tableColumn id="4681" xr3:uid="{7EAFE4CC-4B88-4067-B646-F566AC67E297}" name="Column4681" dataDxfId="11708"/>
    <tableColumn id="4682" xr3:uid="{7553566C-8ACA-4711-A7A7-B887F3B74CE8}" name="Column4682" dataDxfId="11707"/>
    <tableColumn id="4683" xr3:uid="{8C2BD841-50C8-46F9-A516-3E4D7AF2C207}" name="Column4683" dataDxfId="11706"/>
    <tableColumn id="4684" xr3:uid="{851FB5AC-1FC2-4E7B-8CB4-389EF5C027CF}" name="Column4684" dataDxfId="11705"/>
    <tableColumn id="4685" xr3:uid="{BF73AEFE-A50B-4DE8-BAAD-CB312AEE3E0D}" name="Column4685" dataDxfId="11704"/>
    <tableColumn id="4686" xr3:uid="{06DC27CF-12EA-42E3-99B4-E497C3011386}" name="Column4686" dataDxfId="11703"/>
    <tableColumn id="4687" xr3:uid="{F6E2ADA3-9EF0-4644-A14E-D7D07C6FCB12}" name="Column4687" dataDxfId="11702"/>
    <tableColumn id="4688" xr3:uid="{2770670F-6C4C-437B-A2C9-1EF2149CDAA1}" name="Column4688" dataDxfId="11701"/>
    <tableColumn id="4689" xr3:uid="{DB5F7593-E63A-445B-AF3D-032529A988A5}" name="Column4689" dataDxfId="11700"/>
    <tableColumn id="4690" xr3:uid="{B0185785-766F-4508-A591-D14B7FE07322}" name="Column4690" dataDxfId="11699"/>
    <tableColumn id="4691" xr3:uid="{03E27F1D-7ED7-4548-AF07-DA937E7EF3B4}" name="Column4691" dataDxfId="11698"/>
    <tableColumn id="4692" xr3:uid="{6D43205D-A255-49FD-817D-D6681523E9B1}" name="Column4692" dataDxfId="11697"/>
    <tableColumn id="4693" xr3:uid="{E67C3CA2-6B54-480D-ABA6-8857C08D3A95}" name="Column4693" dataDxfId="11696"/>
    <tableColumn id="4694" xr3:uid="{B420BAF4-E1DD-48B0-82BE-CB40563E11E0}" name="Column4694" dataDxfId="11695"/>
    <tableColumn id="4695" xr3:uid="{B12791F1-AF63-4C80-8F0B-7345E256DF77}" name="Column4695" dataDxfId="11694"/>
    <tableColumn id="4696" xr3:uid="{CEC30012-2553-4711-A018-0800F1BB1A80}" name="Column4696" dataDxfId="11693"/>
    <tableColumn id="4697" xr3:uid="{C62A0675-8789-47CD-8361-2C40F1111206}" name="Column4697" dataDxfId="11692"/>
    <tableColumn id="4698" xr3:uid="{D47F6E62-1590-4222-9C35-D59303C31F04}" name="Column4698" dataDxfId="11691"/>
    <tableColumn id="4699" xr3:uid="{565280D7-461C-4182-97C6-B5329D3DEFE8}" name="Column4699" dataDxfId="11690"/>
    <tableColumn id="4700" xr3:uid="{7F19CFEA-F016-4BBE-91E0-910CA7DC5EA9}" name="Column4700" dataDxfId="11689"/>
    <tableColumn id="4701" xr3:uid="{A331B1DD-212E-4E68-930F-AC74161084C9}" name="Column4701" dataDxfId="11688"/>
    <tableColumn id="4702" xr3:uid="{F569A283-4E53-42EF-8F0E-A49DFD55591A}" name="Column4702" dataDxfId="11687"/>
    <tableColumn id="4703" xr3:uid="{24983470-3E63-4C64-8244-5B44DACD97A6}" name="Column4703" dataDxfId="11686"/>
    <tableColumn id="4704" xr3:uid="{49EA9D2E-F6D7-443F-A2D0-6D0DF1985EF9}" name="Column4704" dataDxfId="11685"/>
    <tableColumn id="4705" xr3:uid="{01BE4845-7B75-46BF-973E-7B1893FF201C}" name="Column4705" dataDxfId="11684"/>
    <tableColumn id="4706" xr3:uid="{E0C48055-70D0-4E4D-A1CD-674599F7C243}" name="Column4706" dataDxfId="11683"/>
    <tableColumn id="4707" xr3:uid="{AE0E282E-F97C-4D64-98EA-7EAB5099DCF9}" name="Column4707" dataDxfId="11682"/>
    <tableColumn id="4708" xr3:uid="{4077BB9B-A3E1-4C03-9E3C-686DC8DE5731}" name="Column4708" dataDxfId="11681"/>
    <tableColumn id="4709" xr3:uid="{5FD36356-6175-4B2A-AEBD-3D58150670F2}" name="Column4709" dataDxfId="11680"/>
    <tableColumn id="4710" xr3:uid="{2410B6FA-2577-4749-B445-A356D1AC0977}" name="Column4710" dataDxfId="11679"/>
    <tableColumn id="4711" xr3:uid="{851B6062-55BC-4F54-A863-75999A1D3F3B}" name="Column4711" dataDxfId="11678"/>
    <tableColumn id="4712" xr3:uid="{45A7DE73-DFA4-4149-B353-55388EA4A770}" name="Column4712" dataDxfId="11677"/>
    <tableColumn id="4713" xr3:uid="{7051257E-23C3-4800-8BEF-F5177CB3E682}" name="Column4713" dataDxfId="11676"/>
    <tableColumn id="4714" xr3:uid="{B9911FBC-9DF5-4539-B753-F834BA5D42D0}" name="Column4714" dataDxfId="11675"/>
    <tableColumn id="4715" xr3:uid="{265BEF5E-D2B7-49B4-9851-E2ADACFEA560}" name="Column4715" dataDxfId="11674"/>
    <tableColumn id="4716" xr3:uid="{52E0FE5E-1EA8-43C5-9BF6-358C53B7E23F}" name="Column4716" dataDxfId="11673"/>
    <tableColumn id="4717" xr3:uid="{6789D18B-0EC4-41D7-B653-76B2A56CC4CF}" name="Column4717" dataDxfId="11672"/>
    <tableColumn id="4718" xr3:uid="{67024ABC-2ECF-432B-8143-2CA1121CF2AD}" name="Column4718" dataDxfId="11671"/>
    <tableColumn id="4719" xr3:uid="{0757EB84-85F7-4570-90DF-01376CD41B41}" name="Column4719" dataDxfId="11670"/>
    <tableColumn id="4720" xr3:uid="{EC5490EC-0794-4731-BC8C-83EF643161FB}" name="Column4720" dataDxfId="11669"/>
    <tableColumn id="4721" xr3:uid="{CC14FFB2-99D2-4568-BAA7-ADC0683FF2B7}" name="Column4721" dataDxfId="11668"/>
    <tableColumn id="4722" xr3:uid="{8A6E28D7-6A0C-41EC-8F62-8316CBA7EBC8}" name="Column4722" dataDxfId="11667"/>
    <tableColumn id="4723" xr3:uid="{A910861A-FD3D-4C72-9478-A02986ACEF6E}" name="Column4723" dataDxfId="11666"/>
    <tableColumn id="4724" xr3:uid="{A48577B2-178A-490A-BC0D-ABAE2C0A6B00}" name="Column4724" dataDxfId="11665"/>
    <tableColumn id="4725" xr3:uid="{D04C2C76-38AF-49A9-914C-73B806F52FBF}" name="Column4725" dataDxfId="11664"/>
    <tableColumn id="4726" xr3:uid="{20623491-9383-4A12-A8EB-06B20DE3AAEA}" name="Column4726" dataDxfId="11663"/>
    <tableColumn id="4727" xr3:uid="{4B467F81-2AFE-42C4-8BF0-432F7FA1ED3F}" name="Column4727" dataDxfId="11662"/>
    <tableColumn id="4728" xr3:uid="{C8AC3F3B-F12D-4040-8573-0025CC55B750}" name="Column4728" dataDxfId="11661"/>
    <tableColumn id="4729" xr3:uid="{3375B347-947F-435D-AAAB-5DC3FBF545E2}" name="Column4729" dataDxfId="11660"/>
    <tableColumn id="4730" xr3:uid="{9F44FE64-74FF-47F9-9BB7-C4FA75B77A33}" name="Column4730" dataDxfId="11659"/>
    <tableColumn id="4731" xr3:uid="{ECCFF406-1B94-4930-8094-CBF83E3CF6EB}" name="Column4731" dataDxfId="11658"/>
    <tableColumn id="4732" xr3:uid="{BD454C2C-0253-40CE-ADE4-DA9456A1E95B}" name="Column4732" dataDxfId="11657"/>
    <tableColumn id="4733" xr3:uid="{F348F12D-356B-4981-BFE8-80B0257BCD50}" name="Column4733" dataDxfId="11656"/>
    <tableColumn id="4734" xr3:uid="{3E63FD03-4FD9-4C4E-BCFE-84E38D97499B}" name="Column4734" dataDxfId="11655"/>
    <tableColumn id="4735" xr3:uid="{261D7584-3EA3-4C09-B50F-3AD45907BF8F}" name="Column4735" dataDxfId="11654"/>
    <tableColumn id="4736" xr3:uid="{0E188984-3621-4E53-80A2-9571377EB819}" name="Column4736" dataDxfId="11653"/>
    <tableColumn id="4737" xr3:uid="{E8669583-352E-4D03-96F0-7CBC19BFB2C9}" name="Column4737" dataDxfId="11652"/>
    <tableColumn id="4738" xr3:uid="{58E4E30B-DD8A-4474-8A67-23FABD2F85AD}" name="Column4738" dataDxfId="11651"/>
    <tableColumn id="4739" xr3:uid="{58373CB7-8234-4A44-9D02-AC95623731CF}" name="Column4739" dataDxfId="11650"/>
    <tableColumn id="4740" xr3:uid="{158A957D-90C0-4C3C-9436-1FB3650958F1}" name="Column4740" dataDxfId="11649"/>
    <tableColumn id="4741" xr3:uid="{C657D382-A461-4B37-A40E-6D044BD4D8DA}" name="Column4741" dataDxfId="11648"/>
    <tableColumn id="4742" xr3:uid="{29BDEB12-2A61-4978-AE07-17D55917BCF9}" name="Column4742" dataDxfId="11647"/>
    <tableColumn id="4743" xr3:uid="{7BAB642A-CCFA-4D7F-9DED-325D524EB260}" name="Column4743" dataDxfId="11646"/>
    <tableColumn id="4744" xr3:uid="{69ADB9E2-7120-4BDE-8087-2E1491CB1A10}" name="Column4744" dataDxfId="11645"/>
    <tableColumn id="4745" xr3:uid="{8D4B04FF-F099-4769-B1A1-47BA3CCA6DB2}" name="Column4745" dataDxfId="11644"/>
    <tableColumn id="4746" xr3:uid="{0CE5F60D-8C8D-4195-BCCB-3099518FA762}" name="Column4746" dataDxfId="11643"/>
    <tableColumn id="4747" xr3:uid="{A5967B24-9A96-4E56-A866-869F19D5E8A4}" name="Column4747" dataDxfId="11642"/>
    <tableColumn id="4748" xr3:uid="{21065565-4B4F-4E5F-82EA-179ABC995523}" name="Column4748" dataDxfId="11641"/>
    <tableColumn id="4749" xr3:uid="{431274A0-D7B1-4715-B00A-718F045DB80E}" name="Column4749" dataDxfId="11640"/>
    <tableColumn id="4750" xr3:uid="{AB6FAE9A-AB26-414D-933E-9AB22828EA49}" name="Column4750" dataDxfId="11639"/>
    <tableColumn id="4751" xr3:uid="{F74B5D72-BDFC-4614-A926-63B15434C90D}" name="Column4751" dataDxfId="11638"/>
    <tableColumn id="4752" xr3:uid="{DDA90C15-57D4-4E70-ABF3-5E43FE58397C}" name="Column4752" dataDxfId="11637"/>
    <tableColumn id="4753" xr3:uid="{1AED7567-0D99-4942-9461-0A9DED196D41}" name="Column4753" dataDxfId="11636"/>
    <tableColumn id="4754" xr3:uid="{7231ACD3-EA00-4C0A-969C-F4F9C978215F}" name="Column4754" dataDxfId="11635"/>
    <tableColumn id="4755" xr3:uid="{16EF42F4-5A73-4F79-9383-F3125F80E531}" name="Column4755" dataDxfId="11634"/>
    <tableColumn id="4756" xr3:uid="{D2815F46-9B8F-4A1A-A19B-1FED53E621CE}" name="Column4756" dataDxfId="11633"/>
    <tableColumn id="4757" xr3:uid="{4C9DFCC1-935A-4C57-BF80-3E2EDE1C8C54}" name="Column4757" dataDxfId="11632"/>
    <tableColumn id="4758" xr3:uid="{CDF6093B-0EA1-44BD-B175-CB46992AA126}" name="Column4758" dataDxfId="11631"/>
    <tableColumn id="4759" xr3:uid="{B050164B-A232-4D2B-A30F-0489B15CCB45}" name="Column4759" dataDxfId="11630"/>
    <tableColumn id="4760" xr3:uid="{3664AA4F-453D-4A17-B33B-73F828ED66D4}" name="Column4760" dataDxfId="11629"/>
    <tableColumn id="4761" xr3:uid="{2945D6DB-A2EC-4C12-BAAD-A032BED7B2A2}" name="Column4761" dataDxfId="11628"/>
    <tableColumn id="4762" xr3:uid="{A7B98E07-780E-4075-809E-F3A4D3942F83}" name="Column4762" dataDxfId="11627"/>
    <tableColumn id="4763" xr3:uid="{33CBD586-86A0-4402-AF0B-BFD6ADB40B80}" name="Column4763" dataDxfId="11626"/>
    <tableColumn id="4764" xr3:uid="{BF21B696-FBCA-4B47-B2B9-F2F6C3C7B8EA}" name="Column4764" dataDxfId="11625"/>
    <tableColumn id="4765" xr3:uid="{78871D79-DED0-44D0-A4B0-46A480C72108}" name="Column4765" dataDxfId="11624"/>
    <tableColumn id="4766" xr3:uid="{1E5B03C7-770B-4B3E-9664-B9C92990FE53}" name="Column4766" dataDxfId="11623"/>
    <tableColumn id="4767" xr3:uid="{55A1FBBD-8126-4FE3-B0A6-9637C68B0820}" name="Column4767" dataDxfId="11622"/>
    <tableColumn id="4768" xr3:uid="{E651AD1F-EBB5-489B-A178-07DA511BC173}" name="Column4768" dataDxfId="11621"/>
    <tableColumn id="4769" xr3:uid="{5D1A53B5-C9DA-4CE9-ADE4-1E653FA4C181}" name="Column4769" dataDxfId="11620"/>
    <tableColumn id="4770" xr3:uid="{0614D895-82AB-4768-B0A9-24F3F14570B7}" name="Column4770" dataDxfId="11619"/>
    <tableColumn id="4771" xr3:uid="{53A53088-DCF2-4737-BEDC-B15E604D42D3}" name="Column4771" dataDxfId="11618"/>
    <tableColumn id="4772" xr3:uid="{6D0AB108-F57F-4D50-B010-91BCC1E1E0CB}" name="Column4772" dataDxfId="11617"/>
    <tableColumn id="4773" xr3:uid="{1ADA7E6B-EC4F-4869-B807-92409E43327D}" name="Column4773" dataDxfId="11616"/>
    <tableColumn id="4774" xr3:uid="{F9237D66-EBE0-4724-ADF5-4E6E8DC6DFB8}" name="Column4774" dataDxfId="11615"/>
    <tableColumn id="4775" xr3:uid="{6FBFF0A6-A3DC-40BC-9749-ED2201859D58}" name="Column4775" dataDxfId="11614"/>
    <tableColumn id="4776" xr3:uid="{6A5F5FB1-4048-4F9E-B580-F22CADB7B454}" name="Column4776" dataDxfId="11613"/>
    <tableColumn id="4777" xr3:uid="{239F512C-BF49-4927-A704-0C720ABBBCB7}" name="Column4777" dataDxfId="11612"/>
    <tableColumn id="4778" xr3:uid="{A68279B5-4BCD-409D-95D7-27C2BF232351}" name="Column4778" dataDxfId="11611"/>
    <tableColumn id="4779" xr3:uid="{6081A10D-8FE8-4D54-9FC0-1F38AB18E5B9}" name="Column4779" dataDxfId="11610"/>
    <tableColumn id="4780" xr3:uid="{D52AF223-9F79-4F85-9555-97563F932529}" name="Column4780" dataDxfId="11609"/>
    <tableColumn id="4781" xr3:uid="{6C79E942-0613-4731-AFD2-3FA9661A48D4}" name="Column4781" dataDxfId="11608"/>
    <tableColumn id="4782" xr3:uid="{7F6EB258-2E3D-432C-85EE-F0A97375DEAE}" name="Column4782" dataDxfId="11607"/>
    <tableColumn id="4783" xr3:uid="{1F50C95C-D6D9-4CED-BD81-D0BEEA04653C}" name="Column4783" dataDxfId="11606"/>
    <tableColumn id="4784" xr3:uid="{B8CCBE4B-5544-40B8-AD3F-4321E328CFBC}" name="Column4784" dataDxfId="11605"/>
    <tableColumn id="4785" xr3:uid="{67C3869C-9C82-4EA7-9A1C-CAA777944D17}" name="Column4785" dataDxfId="11604"/>
    <tableColumn id="4786" xr3:uid="{C6050EDC-15D2-4047-ADD1-A52305CD4D7B}" name="Column4786" dataDxfId="11603"/>
    <tableColumn id="4787" xr3:uid="{CA11A888-7FA0-4611-91CC-B6FD3CC33B60}" name="Column4787" dataDxfId="11602"/>
    <tableColumn id="4788" xr3:uid="{77E4DCAD-03AC-4471-905C-9773F87B4253}" name="Column4788" dataDxfId="11601"/>
    <tableColumn id="4789" xr3:uid="{1BA2789A-75F5-4B33-A839-80CC28CA698C}" name="Column4789" dataDxfId="11600"/>
    <tableColumn id="4790" xr3:uid="{E44323C2-6499-4C5D-A80C-6C6088DA3064}" name="Column4790" dataDxfId="11599"/>
    <tableColumn id="4791" xr3:uid="{A2798714-846E-4131-85A9-6E87E6AE6F20}" name="Column4791" dataDxfId="11598"/>
    <tableColumn id="4792" xr3:uid="{8282437D-4D58-4329-95F6-9E594317D4F1}" name="Column4792" dataDxfId="11597"/>
    <tableColumn id="4793" xr3:uid="{3CCA535B-9FD9-4BD9-B8C0-3C136F83EDCB}" name="Column4793" dataDxfId="11596"/>
    <tableColumn id="4794" xr3:uid="{3DFBA0AE-D1C0-4E97-8488-16AB6455ECDD}" name="Column4794" dataDxfId="11595"/>
    <tableColumn id="4795" xr3:uid="{8F3F0F33-BA56-46E5-B0E6-13D58E7AB9A1}" name="Column4795" dataDxfId="11594"/>
    <tableColumn id="4796" xr3:uid="{EB621F70-4340-4218-94E1-E273A70A8C53}" name="Column4796" dataDxfId="11593"/>
    <tableColumn id="4797" xr3:uid="{7C42BBA9-6434-49D1-A08C-18BC45CFE513}" name="Column4797" dataDxfId="11592"/>
    <tableColumn id="4798" xr3:uid="{11968D3A-F13B-4ABF-ADEC-F03AD9405320}" name="Column4798" dataDxfId="11591"/>
    <tableColumn id="4799" xr3:uid="{5071E4A4-2AD1-41C0-9F73-A7DC47298F5F}" name="Column4799" dataDxfId="11590"/>
    <tableColumn id="4800" xr3:uid="{48AF7BA8-0FAF-4056-B905-2F6023D5A73D}" name="Column4800" dataDxfId="11589"/>
    <tableColumn id="4801" xr3:uid="{3E5542D0-2DB7-4B3F-83D1-89389DD3D9D5}" name="Column4801" dataDxfId="11588"/>
    <tableColumn id="4802" xr3:uid="{A55269C6-287A-48EC-876A-AA38CC233F15}" name="Column4802" dataDxfId="11587"/>
    <tableColumn id="4803" xr3:uid="{F49EF585-BC21-46E1-B8B7-22859C555E99}" name="Column4803" dataDxfId="11586"/>
    <tableColumn id="4804" xr3:uid="{E41EC7A3-A298-4F8D-B22F-54E72CC4605D}" name="Column4804" dataDxfId="11585"/>
    <tableColumn id="4805" xr3:uid="{C7480E4B-121D-48BE-B093-DEB618355E71}" name="Column4805" dataDxfId="11584"/>
    <tableColumn id="4806" xr3:uid="{3B37DB63-E0EE-48A7-85BC-84580DA5B849}" name="Column4806" dataDxfId="11583"/>
    <tableColumn id="4807" xr3:uid="{59ECDDB0-03F6-4B59-855E-DD65ECC874B8}" name="Column4807" dataDxfId="11582"/>
    <tableColumn id="4808" xr3:uid="{DCCC9909-52BA-44BD-98A2-BCDE907BFD77}" name="Column4808" dataDxfId="11581"/>
    <tableColumn id="4809" xr3:uid="{07401274-D7B0-47AE-B9AD-02E23CBE4C76}" name="Column4809" dataDxfId="11580"/>
    <tableColumn id="4810" xr3:uid="{E39E1B08-EBCF-4EBD-978A-BEF9BA3DD668}" name="Column4810" dataDxfId="11579"/>
    <tableColumn id="4811" xr3:uid="{7722B112-62BB-4CDD-A058-5F9C90D4D020}" name="Column4811" dataDxfId="11578"/>
    <tableColumn id="4812" xr3:uid="{B4021AF2-E049-4D6E-B6E4-E01ED0B5935F}" name="Column4812" dataDxfId="11577"/>
    <tableColumn id="4813" xr3:uid="{786317D2-3753-44F4-9228-C4ED87FB0B6C}" name="Column4813" dataDxfId="11576"/>
    <tableColumn id="4814" xr3:uid="{1EB371DF-E8BB-44F9-A3C2-D15B925CE20E}" name="Column4814" dataDxfId="11575"/>
    <tableColumn id="4815" xr3:uid="{67FF0232-76B6-42BF-A7E4-5B8716DD8494}" name="Column4815" dataDxfId="11574"/>
    <tableColumn id="4816" xr3:uid="{D441B0CC-504C-4090-A69A-85AFAEE0957A}" name="Column4816" dataDxfId="11573"/>
    <tableColumn id="4817" xr3:uid="{AE7409B9-0376-4A3B-8827-BB10DE900B93}" name="Column4817" dataDxfId="11572"/>
    <tableColumn id="4818" xr3:uid="{27758D35-3FCC-42A9-A5C5-4D8696F521E1}" name="Column4818" dataDxfId="11571"/>
    <tableColumn id="4819" xr3:uid="{19B00D8B-88F9-4038-9CB6-E87D5C3D4422}" name="Column4819" dataDxfId="11570"/>
    <tableColumn id="4820" xr3:uid="{3351FC67-87E3-4C1E-B490-05D4E6C2C6B6}" name="Column4820" dataDxfId="11569"/>
    <tableColumn id="4821" xr3:uid="{20F1C3BA-0B73-427F-A608-41AF761460C4}" name="Column4821" dataDxfId="11568"/>
    <tableColumn id="4822" xr3:uid="{08CB25AF-A7E8-4763-8A79-555849A2A50D}" name="Column4822" dataDxfId="11567"/>
    <tableColumn id="4823" xr3:uid="{015416D3-CB33-4A65-8343-D42C54A81A52}" name="Column4823" dataDxfId="11566"/>
    <tableColumn id="4824" xr3:uid="{DF643AC1-1573-4CFF-9DF3-16CCBEBFC400}" name="Column4824" dataDxfId="11565"/>
    <tableColumn id="4825" xr3:uid="{2C464B2C-F0D5-482C-8C86-51A563134DE5}" name="Column4825" dataDxfId="11564"/>
    <tableColumn id="4826" xr3:uid="{6825CACA-88BC-4C47-86CD-003B663A634A}" name="Column4826" dataDxfId="11563"/>
    <tableColumn id="4827" xr3:uid="{1B816705-3005-4C52-86FB-C505D85C1CF5}" name="Column4827" dataDxfId="11562"/>
    <tableColumn id="4828" xr3:uid="{4A4A36C2-9266-4271-BC96-95E7FEA2EA41}" name="Column4828" dataDxfId="11561"/>
    <tableColumn id="4829" xr3:uid="{3D81298F-713D-41C7-A775-0C2AAD05C0B0}" name="Column4829" dataDxfId="11560"/>
    <tableColumn id="4830" xr3:uid="{88C28AB9-4E69-4A1D-BD71-2FFD615E30C3}" name="Column4830" dataDxfId="11559"/>
    <tableColumn id="4831" xr3:uid="{9D89AF78-16D8-47BB-9FB7-F77F88021F37}" name="Column4831" dataDxfId="11558"/>
    <tableColumn id="4832" xr3:uid="{159DBB8C-45EA-42B3-BF1E-2ECFD902C30F}" name="Column4832" dataDxfId="11557"/>
    <tableColumn id="4833" xr3:uid="{7BD34CB6-6081-4E1F-9E4B-453C37BB317E}" name="Column4833" dataDxfId="11556"/>
    <tableColumn id="4834" xr3:uid="{90331676-3005-47DD-94E2-DA8B909DA240}" name="Column4834" dataDxfId="11555"/>
    <tableColumn id="4835" xr3:uid="{3B60FF13-83BC-4351-BA24-30A7B62DCE4D}" name="Column4835" dataDxfId="11554"/>
    <tableColumn id="4836" xr3:uid="{569E1213-2A5D-472A-B98E-D8FB0B0B3A32}" name="Column4836" dataDxfId="11553"/>
    <tableColumn id="4837" xr3:uid="{DA895F40-1B70-4193-9DC5-74A832A17002}" name="Column4837" dataDxfId="11552"/>
    <tableColumn id="4838" xr3:uid="{99691DE7-3CE3-43B2-A344-BDC42C4FBAE2}" name="Column4838" dataDxfId="11551"/>
    <tableColumn id="4839" xr3:uid="{55DCB94D-4A86-4D57-BF0D-B5A271DDF7D1}" name="Column4839" dataDxfId="11550"/>
    <tableColumn id="4840" xr3:uid="{BD0E20B2-5BA7-4899-B34F-765A3ACC5922}" name="Column4840" dataDxfId="11549"/>
    <tableColumn id="4841" xr3:uid="{AE31BDC8-DA69-4E92-BC9F-828B13D94D13}" name="Column4841" dataDxfId="11548"/>
    <tableColumn id="4842" xr3:uid="{CEB36C12-3E6D-4D3E-B665-9516C0B83187}" name="Column4842" dataDxfId="11547"/>
    <tableColumn id="4843" xr3:uid="{A615FD42-8EDE-4C0B-90B7-5D73396106D4}" name="Column4843" dataDxfId="11546"/>
    <tableColumn id="4844" xr3:uid="{5857EC4B-B314-40A7-97ED-C26AF04BB47E}" name="Column4844" dataDxfId="11545"/>
    <tableColumn id="4845" xr3:uid="{565E8DE5-68B9-4440-B7F8-EBC0764DA136}" name="Column4845" dataDxfId="11544"/>
    <tableColumn id="4846" xr3:uid="{7634477E-73C2-4627-BBA2-F18F7336550B}" name="Column4846" dataDxfId="11543"/>
    <tableColumn id="4847" xr3:uid="{62F80115-E4F6-4737-BDB6-0D46EDF86497}" name="Column4847" dataDxfId="11542"/>
    <tableColumn id="4848" xr3:uid="{10C99987-D3B3-4290-B5AC-B936F9EE217A}" name="Column4848" dataDxfId="11541"/>
    <tableColumn id="4849" xr3:uid="{D16713FD-0758-47B4-B94E-B5ED896185AE}" name="Column4849" dataDxfId="11540"/>
    <tableColumn id="4850" xr3:uid="{657A18D1-E438-4E08-8B3B-1C86A99E4F9C}" name="Column4850" dataDxfId="11539"/>
    <tableColumn id="4851" xr3:uid="{9BE4496D-1F88-4EDC-BD8A-E25626E061E4}" name="Column4851" dataDxfId="11538"/>
    <tableColumn id="4852" xr3:uid="{975DD769-3622-415C-9AA9-4BA0262B2A4F}" name="Column4852" dataDxfId="11537"/>
    <tableColumn id="4853" xr3:uid="{29E8A9D7-D318-48C7-AD33-CD069C60A443}" name="Column4853" dataDxfId="11536"/>
    <tableColumn id="4854" xr3:uid="{505D47E4-0C31-4F5F-BE45-6DF2B19D2882}" name="Column4854" dataDxfId="11535"/>
    <tableColumn id="4855" xr3:uid="{2C7059E0-E5ED-46DC-8B64-F08A6F1DA12A}" name="Column4855" dataDxfId="11534"/>
    <tableColumn id="4856" xr3:uid="{4C2B2638-F327-44F2-96F1-DD957EFE0704}" name="Column4856" dataDxfId="11533"/>
    <tableColumn id="4857" xr3:uid="{16D087AD-3564-433D-A2BD-02134D154E58}" name="Column4857" dataDxfId="11532"/>
    <tableColumn id="4858" xr3:uid="{B62A8D48-1DA7-4367-BE18-B6D12B731649}" name="Column4858" dataDxfId="11531"/>
    <tableColumn id="4859" xr3:uid="{2E5673B0-2715-48B2-8532-7F19F511AF45}" name="Column4859" dataDxfId="11530"/>
    <tableColumn id="4860" xr3:uid="{45583628-6D55-494B-8E48-F3EBD5847AC1}" name="Column4860" dataDxfId="11529"/>
    <tableColumn id="4861" xr3:uid="{EEDA7413-50AB-46DF-8D0C-DAD080F8539B}" name="Column4861" dataDxfId="11528"/>
    <tableColumn id="4862" xr3:uid="{57BBF791-443F-4DAE-B977-0732590BA27E}" name="Column4862" dataDxfId="11527"/>
    <tableColumn id="4863" xr3:uid="{4FF4E27F-A8E8-47B9-A5A5-0012EE1ECBE0}" name="Column4863" dataDxfId="11526"/>
    <tableColumn id="4864" xr3:uid="{1D13410C-C24A-4407-9821-156908FA1021}" name="Column4864" dataDxfId="11525"/>
    <tableColumn id="4865" xr3:uid="{E737AB50-D19C-4A19-8420-0A294DACF1BA}" name="Column4865" dataDxfId="11524"/>
    <tableColumn id="4866" xr3:uid="{D49E04A8-CB7A-4A7A-BC23-C937E5C5A920}" name="Column4866" dataDxfId="11523"/>
    <tableColumn id="4867" xr3:uid="{CB56D5C6-B934-41E6-86FC-D75B0B28B873}" name="Column4867" dataDxfId="11522"/>
    <tableColumn id="4868" xr3:uid="{54512AE3-A36A-40A0-AF07-9D66C57DC386}" name="Column4868" dataDxfId="11521"/>
    <tableColumn id="4869" xr3:uid="{27F0AC2C-C4CE-40F5-8B1B-8C8C283C752E}" name="Column4869" dataDxfId="11520"/>
    <tableColumn id="4870" xr3:uid="{6A3C28D7-4EB3-459F-8229-51AEEDD27588}" name="Column4870" dataDxfId="11519"/>
    <tableColumn id="4871" xr3:uid="{4320B66A-19DC-407F-B480-22BCD84B8928}" name="Column4871" dataDxfId="11518"/>
    <tableColumn id="4872" xr3:uid="{0584CEC7-A25A-4720-991C-CCBFF6332E72}" name="Column4872" dataDxfId="11517"/>
    <tableColumn id="4873" xr3:uid="{FBCAA2EA-CC7E-4D7F-8023-869C38DD4C5A}" name="Column4873" dataDxfId="11516"/>
    <tableColumn id="4874" xr3:uid="{FD0E2002-67ED-4C0A-B433-EF26E074D192}" name="Column4874" dataDxfId="11515"/>
    <tableColumn id="4875" xr3:uid="{838C1707-D8C0-425C-A905-25EC51678995}" name="Column4875" dataDxfId="11514"/>
    <tableColumn id="4876" xr3:uid="{334D03DE-9B36-448D-9D0D-6788B5FD9A5B}" name="Column4876" dataDxfId="11513"/>
    <tableColumn id="4877" xr3:uid="{D6FDB239-64AC-4C08-9483-286201AD0072}" name="Column4877" dataDxfId="11512"/>
    <tableColumn id="4878" xr3:uid="{A8D94965-BC77-45B2-A047-128CA331A8D9}" name="Column4878" dataDxfId="11511"/>
    <tableColumn id="4879" xr3:uid="{3504AEC1-D4C8-44E6-9D2C-13E6643AD8CD}" name="Column4879" dataDxfId="11510"/>
    <tableColumn id="4880" xr3:uid="{F4F5C8B6-1F6D-41F2-AED8-2B88AC88E210}" name="Column4880" dataDxfId="11509"/>
    <tableColumn id="4881" xr3:uid="{C29E8BA0-8208-4E50-93B0-27D8077204E8}" name="Column4881" dataDxfId="11508"/>
    <tableColumn id="4882" xr3:uid="{E3968A0C-7117-4251-8604-B0C54855BEF8}" name="Column4882" dataDxfId="11507"/>
    <tableColumn id="4883" xr3:uid="{DBC3E0F6-477C-479A-8DF2-473A808D24A4}" name="Column4883" dataDxfId="11506"/>
    <tableColumn id="4884" xr3:uid="{6A6A9ED5-95D9-4187-BC99-31D06F7717E6}" name="Column4884" dataDxfId="11505"/>
    <tableColumn id="4885" xr3:uid="{C1F6767B-FAB3-46D1-BFFA-0D6A229AFF52}" name="Column4885" dataDxfId="11504"/>
    <tableColumn id="4886" xr3:uid="{7F60301F-0494-49F7-AD15-BF9E9ADBA65E}" name="Column4886" dataDxfId="11503"/>
    <tableColumn id="4887" xr3:uid="{54B49447-DBC6-487A-867C-214408733F7F}" name="Column4887" dataDxfId="11502"/>
    <tableColumn id="4888" xr3:uid="{1F77A505-B695-406D-A8EF-0FE4F4365F88}" name="Column4888" dataDxfId="11501"/>
    <tableColumn id="4889" xr3:uid="{B111F241-35FC-4CDB-980C-0F4D21DF4145}" name="Column4889" dataDxfId="11500"/>
    <tableColumn id="4890" xr3:uid="{126822B4-0213-4E49-A30B-45F49DDBDF04}" name="Column4890" dataDxfId="11499"/>
    <tableColumn id="4891" xr3:uid="{657F13B0-63EF-49AE-A2C8-56C72EAC8FAA}" name="Column4891" dataDxfId="11498"/>
    <tableColumn id="4892" xr3:uid="{B7CA72DF-2025-45E1-9A2E-24E6C8EE66AC}" name="Column4892" dataDxfId="11497"/>
    <tableColumn id="4893" xr3:uid="{165DB227-4CB2-4828-A070-0E44949EB218}" name="Column4893" dataDxfId="11496"/>
    <tableColumn id="4894" xr3:uid="{70E5B474-911B-49F4-AE90-C9293515DC30}" name="Column4894" dataDxfId="11495"/>
    <tableColumn id="4895" xr3:uid="{614DA7D8-98EF-451D-82A1-3958ADD300DD}" name="Column4895" dataDxfId="11494"/>
    <tableColumn id="4896" xr3:uid="{E2AA0249-FC7F-4854-8562-9A47F3BF0A45}" name="Column4896" dataDxfId="11493"/>
    <tableColumn id="4897" xr3:uid="{883E98EC-678F-4233-B972-DF997C38328F}" name="Column4897" dataDxfId="11492"/>
    <tableColumn id="4898" xr3:uid="{78B675B5-913F-4A46-81DF-63C2E321F4F5}" name="Column4898" dataDxfId="11491"/>
    <tableColumn id="4899" xr3:uid="{863DFFE9-0D32-4AE5-9FCB-1CB359F6DB8B}" name="Column4899" dataDxfId="11490"/>
    <tableColumn id="4900" xr3:uid="{ED3FA7AA-5CCB-4F5A-87B5-0744CCD378EF}" name="Column4900" dataDxfId="11489"/>
    <tableColumn id="4901" xr3:uid="{DB1FB8C8-09AA-43B7-970E-4862CE57D75E}" name="Column4901" dataDxfId="11488"/>
    <tableColumn id="4902" xr3:uid="{A5D99393-615C-4862-A43F-5E8F535E69A6}" name="Column4902" dataDxfId="11487"/>
    <tableColumn id="4903" xr3:uid="{9E1A01B6-12FE-4B21-AFE1-A98B5DAA95B1}" name="Column4903" dataDxfId="11486"/>
    <tableColumn id="4904" xr3:uid="{36465AB2-9EC1-484D-B36D-0464E96762D3}" name="Column4904" dataDxfId="11485"/>
    <tableColumn id="4905" xr3:uid="{F664A061-A780-48CC-8112-502190D61B8B}" name="Column4905" dataDxfId="11484"/>
    <tableColumn id="4906" xr3:uid="{B2CC8C19-664D-445A-9F74-81E1EF14DAF0}" name="Column4906" dataDxfId="11483"/>
    <tableColumn id="4907" xr3:uid="{36738EC0-57D6-4D20-B93D-3E41672EA385}" name="Column4907" dataDxfId="11482"/>
    <tableColumn id="4908" xr3:uid="{E4AE553F-D655-487A-83F7-8C56A921F868}" name="Column4908" dataDxfId="11481"/>
    <tableColumn id="4909" xr3:uid="{21B08EC4-6EC6-469F-B184-E191E9D181FB}" name="Column4909" dataDxfId="11480"/>
    <tableColumn id="4910" xr3:uid="{A244A380-3ED6-4114-9F6B-22EA307692AB}" name="Column4910" dataDxfId="11479"/>
    <tableColumn id="4911" xr3:uid="{22112CFA-B391-44B6-9DB4-44E3B6E6A5E1}" name="Column4911" dataDxfId="11478"/>
    <tableColumn id="4912" xr3:uid="{9BE50BEC-5CA9-4174-A358-1594680BA261}" name="Column4912" dataDxfId="11477"/>
    <tableColumn id="4913" xr3:uid="{FBC79B1A-0A5C-45E0-8141-675B8CF2169E}" name="Column4913" dataDxfId="11476"/>
    <tableColumn id="4914" xr3:uid="{72359292-2E60-401B-A569-B6FC7638486F}" name="Column4914" dataDxfId="11475"/>
    <tableColumn id="4915" xr3:uid="{37BD2092-DC84-4F5B-8B78-F14594448B61}" name="Column4915" dataDxfId="11474"/>
    <tableColumn id="4916" xr3:uid="{B5CA806A-CCB9-41E2-8E84-1B1A3C51CB96}" name="Column4916" dataDxfId="11473"/>
    <tableColumn id="4917" xr3:uid="{BE233524-15EA-49FE-938E-8A61DE0F5FCB}" name="Column4917" dataDxfId="11472"/>
    <tableColumn id="4918" xr3:uid="{D1A75D3F-0534-4148-AC1D-29223BDD0A18}" name="Column4918" dataDxfId="11471"/>
    <tableColumn id="4919" xr3:uid="{F46392CA-A069-4D4E-BD01-789882F6080A}" name="Column4919" dataDxfId="11470"/>
    <tableColumn id="4920" xr3:uid="{7AF0E952-53CB-4134-ABF5-402B77609B5B}" name="Column4920" dataDxfId="11469"/>
    <tableColumn id="4921" xr3:uid="{25C7FB9D-18AD-4B64-BD34-8AAE9A2D9ED8}" name="Column4921" dataDxfId="11468"/>
    <tableColumn id="4922" xr3:uid="{D827BC3A-1D48-466C-AD5F-64120AEF8D64}" name="Column4922" dataDxfId="11467"/>
    <tableColumn id="4923" xr3:uid="{FDBCE4EE-907A-44B2-8655-ABD9E20ED514}" name="Column4923" dataDxfId="11466"/>
    <tableColumn id="4924" xr3:uid="{06CDAEF2-936B-40F2-B082-EE8A26093DCB}" name="Column4924" dataDxfId="11465"/>
    <tableColumn id="4925" xr3:uid="{291BFB26-AAE2-4C87-89AF-7409456590F3}" name="Column4925" dataDxfId="11464"/>
    <tableColumn id="4926" xr3:uid="{0B6103C1-6882-4980-B8BC-CB09A8137B30}" name="Column4926" dataDxfId="11463"/>
    <tableColumn id="4927" xr3:uid="{86969751-8B58-432F-B907-B5E35BA42686}" name="Column4927" dataDxfId="11462"/>
    <tableColumn id="4928" xr3:uid="{2F9C941D-5A1C-41A1-AF5A-BBAC3C0B82F6}" name="Column4928" dataDxfId="11461"/>
    <tableColumn id="4929" xr3:uid="{576F6A30-BAC9-4238-B2E1-2A843D1A0383}" name="Column4929" dataDxfId="11460"/>
    <tableColumn id="4930" xr3:uid="{6FDBA2CC-C5EE-41ED-BB5D-3C4407F4251A}" name="Column4930" dataDxfId="11459"/>
    <tableColumn id="4931" xr3:uid="{D5B5605B-8C04-41A2-813A-A8E773D09B24}" name="Column4931" dataDxfId="11458"/>
    <tableColumn id="4932" xr3:uid="{7F5314FD-C95B-4FB3-93D1-3EA7545F9CCA}" name="Column4932" dataDxfId="11457"/>
    <tableColumn id="4933" xr3:uid="{6CD775C5-194C-432C-93B7-086F21AD17AF}" name="Column4933" dataDxfId="11456"/>
    <tableColumn id="4934" xr3:uid="{BCB96A00-884A-48ED-8BA2-7934563E9F27}" name="Column4934" dataDxfId="11455"/>
    <tableColumn id="4935" xr3:uid="{02E5D9E8-4111-4AE3-913B-E9090B4ACD09}" name="Column4935" dataDxfId="11454"/>
    <tableColumn id="4936" xr3:uid="{70EE72B9-F727-435D-8F43-9A5B73F8F10B}" name="Column4936" dataDxfId="11453"/>
    <tableColumn id="4937" xr3:uid="{EEBCA364-0A08-401B-84A8-653081876DD2}" name="Column4937" dataDxfId="11452"/>
    <tableColumn id="4938" xr3:uid="{083F6C3D-D37D-4580-A577-86454B6860FC}" name="Column4938" dataDxfId="11451"/>
    <tableColumn id="4939" xr3:uid="{679764FC-A504-41A4-8B93-786D02FF2F5E}" name="Column4939" dataDxfId="11450"/>
    <tableColumn id="4940" xr3:uid="{FE3AFF3D-D3B8-4E14-85F9-A08C1026F756}" name="Column4940" dataDxfId="11449"/>
    <tableColumn id="4941" xr3:uid="{4CC68A74-1E6B-4E9E-9EA7-45A35CFFDB5E}" name="Column4941" dataDxfId="11448"/>
    <tableColumn id="4942" xr3:uid="{66D5A14F-4F3C-4E15-8376-41EDB31D27C4}" name="Column4942" dataDxfId="11447"/>
    <tableColumn id="4943" xr3:uid="{32CC9317-F106-4F4E-9B6E-7A0501F8B10A}" name="Column4943" dataDxfId="11446"/>
    <tableColumn id="4944" xr3:uid="{9E0442F8-DDA4-48B9-8AEF-94DF271B85E5}" name="Column4944" dataDxfId="11445"/>
    <tableColumn id="4945" xr3:uid="{C7FD9F8C-6568-468E-8C35-DA71F054AD80}" name="Column4945" dataDxfId="11444"/>
    <tableColumn id="4946" xr3:uid="{1B1DDF3E-25C2-426A-B2E2-CDA35E4967EB}" name="Column4946" dataDxfId="11443"/>
    <tableColumn id="4947" xr3:uid="{9933B0FA-AC9E-44B0-8EFE-C0BD872CCA4C}" name="Column4947" dataDxfId="11442"/>
    <tableColumn id="4948" xr3:uid="{7B8E6A33-8A27-4FBD-B117-0C40F07D0259}" name="Column4948" dataDxfId="11441"/>
    <tableColumn id="4949" xr3:uid="{6F6B23EE-02A6-4DBF-9F77-E1ABEA19945D}" name="Column4949" dataDxfId="11440"/>
    <tableColumn id="4950" xr3:uid="{3FD2B1AF-52F3-4643-BCA7-66155EDF4DE3}" name="Column4950" dataDxfId="11439"/>
    <tableColumn id="4951" xr3:uid="{809ABD76-C2B8-43DB-AEE5-1F18BD8C8A23}" name="Column4951" dataDxfId="11438"/>
    <tableColumn id="4952" xr3:uid="{74EC889B-A542-4E73-BD5C-59EA9178A0B8}" name="Column4952" dataDxfId="11437"/>
    <tableColumn id="4953" xr3:uid="{669DF08F-9E5D-4F45-A864-C94E9C4C559D}" name="Column4953" dataDxfId="11436"/>
    <tableColumn id="4954" xr3:uid="{E5DCFDD7-8AA6-4FCC-A3AC-3281DC73403B}" name="Column4954" dataDxfId="11435"/>
    <tableColumn id="4955" xr3:uid="{C33E192A-5584-4905-A57F-E0F0CAF270F0}" name="Column4955" dataDxfId="11434"/>
    <tableColumn id="4956" xr3:uid="{7658FB00-C5C1-4E48-BFA4-76AEFABACF6D}" name="Column4956" dataDxfId="11433"/>
    <tableColumn id="4957" xr3:uid="{164055DA-8904-4411-8128-0A8EAF8DE43D}" name="Column4957" dataDxfId="11432"/>
    <tableColumn id="4958" xr3:uid="{376906DB-572C-4331-B723-914B2663CB2D}" name="Column4958" dataDxfId="11431"/>
    <tableColumn id="4959" xr3:uid="{CB801499-8DC7-45A8-83D5-ACA4ABFEB872}" name="Column4959" dataDxfId="11430"/>
    <tableColumn id="4960" xr3:uid="{DFAF928A-8F9F-44E0-9E1A-9DEBA7ED52A4}" name="Column4960" dataDxfId="11429"/>
    <tableColumn id="4961" xr3:uid="{80CBE583-AA3F-4BDE-8819-D428589E21AC}" name="Column4961" dataDxfId="11428"/>
    <tableColumn id="4962" xr3:uid="{0762AC49-93FB-4766-BD73-56A06577EB27}" name="Column4962" dataDxfId="11427"/>
    <tableColumn id="4963" xr3:uid="{3537C4C2-DDA4-4999-9C9C-5B22A1947A0A}" name="Column4963" dataDxfId="11426"/>
    <tableColumn id="4964" xr3:uid="{B865E65A-69F5-4AED-8432-DEF530D9B04E}" name="Column4964" dataDxfId="11425"/>
    <tableColumn id="4965" xr3:uid="{34F928D8-064F-4B8B-A170-9289DC0A47F5}" name="Column4965" dataDxfId="11424"/>
    <tableColumn id="4966" xr3:uid="{B06A91B1-C3B6-4EC6-9AB8-46156CB658F8}" name="Column4966" dataDxfId="11423"/>
    <tableColumn id="4967" xr3:uid="{0BC49889-60E9-41A6-A222-B44EBBC5F32B}" name="Column4967" dataDxfId="11422"/>
    <tableColumn id="4968" xr3:uid="{C0FED8FB-01A7-41C5-B64D-CC8C792FE91B}" name="Column4968" dataDxfId="11421"/>
    <tableColumn id="4969" xr3:uid="{CFB7174F-A80A-46B8-9BFE-071982BAF4B3}" name="Column4969" dataDxfId="11420"/>
    <tableColumn id="4970" xr3:uid="{4BDFC432-17AF-406D-9482-7E8DFB884EF7}" name="Column4970" dataDxfId="11419"/>
    <tableColumn id="4971" xr3:uid="{0ADF3C01-5697-4FD8-AB92-D0733D2242B1}" name="Column4971" dataDxfId="11418"/>
    <tableColumn id="4972" xr3:uid="{AC51DEBE-2756-4F50-9D93-0CE805F8ADCC}" name="Column4972" dataDxfId="11417"/>
    <tableColumn id="4973" xr3:uid="{B7F724E5-22EF-4EF8-B9B3-3E35BDCE30CE}" name="Column4973" dataDxfId="11416"/>
    <tableColumn id="4974" xr3:uid="{5892B666-EC21-4C5B-BA68-DDE2E43DA12B}" name="Column4974" dataDxfId="11415"/>
    <tableColumn id="4975" xr3:uid="{83E43A4A-B0AC-4FCF-839A-AE245D8AA643}" name="Column4975" dataDxfId="11414"/>
    <tableColumn id="4976" xr3:uid="{C56161C9-E73E-460C-B0F2-5E4B88FB576B}" name="Column4976" dataDxfId="11413"/>
    <tableColumn id="4977" xr3:uid="{0B2AC9AF-037A-4DCF-87EA-F16A2FBE7692}" name="Column4977" dataDxfId="11412"/>
    <tableColumn id="4978" xr3:uid="{31E5E23E-2B30-4224-AAF1-928FEB546183}" name="Column4978" dataDxfId="11411"/>
    <tableColumn id="4979" xr3:uid="{A719C635-9678-402A-BC82-3D77768D3D7D}" name="Column4979" dataDxfId="11410"/>
    <tableColumn id="4980" xr3:uid="{C10E4100-BBE0-4C15-B205-88002A7D4634}" name="Column4980" dataDxfId="11409"/>
    <tableColumn id="4981" xr3:uid="{CAAFE747-1D28-4FF2-ABDE-69AB96C36415}" name="Column4981" dataDxfId="11408"/>
    <tableColumn id="4982" xr3:uid="{4998172C-5597-4E16-9BDC-0D90FA8E4E02}" name="Column4982" dataDxfId="11407"/>
    <tableColumn id="4983" xr3:uid="{8B51AF2C-AC76-4D1B-95A2-8341BF62394D}" name="Column4983" dataDxfId="11406"/>
    <tableColumn id="4984" xr3:uid="{43BB5E8E-28CA-40B1-93A4-572553A859F8}" name="Column4984" dataDxfId="11405"/>
    <tableColumn id="4985" xr3:uid="{8CA41F54-F339-4ED2-A826-17CA4E23ADA4}" name="Column4985" dataDxfId="11404"/>
    <tableColumn id="4986" xr3:uid="{0EC2AD23-90FA-44C9-B439-C10FBDC42299}" name="Column4986" dataDxfId="11403"/>
    <tableColumn id="4987" xr3:uid="{C867F748-8A1B-4114-823D-61D2E2CCA1B3}" name="Column4987" dataDxfId="11402"/>
    <tableColumn id="4988" xr3:uid="{217C0F4A-FF05-4C0C-8504-E43A520EDE8D}" name="Column4988" dataDxfId="11401"/>
    <tableColumn id="4989" xr3:uid="{29E5A992-B7C4-4D5B-829D-3050844B874D}" name="Column4989" dataDxfId="11400"/>
    <tableColumn id="4990" xr3:uid="{D48B3425-E6AB-4F0A-88B1-B482961EEA78}" name="Column4990" dataDxfId="11399"/>
    <tableColumn id="4991" xr3:uid="{4299A022-FD78-4B4D-AC90-4C5F9C621F5E}" name="Column4991" dataDxfId="11398"/>
    <tableColumn id="4992" xr3:uid="{3D4B7F6B-A0A9-4C2A-B0C6-3609CD3A2328}" name="Column4992" dataDxfId="11397"/>
    <tableColumn id="4993" xr3:uid="{C2CC96CE-7838-4448-8CB6-C09C0B63ADB9}" name="Column4993" dataDxfId="11396"/>
    <tableColumn id="4994" xr3:uid="{31F9CFE3-54F8-4ECC-A619-43E190AA42D9}" name="Column4994" dataDxfId="11395"/>
    <tableColumn id="4995" xr3:uid="{B43164AD-4425-4FA6-A2D9-1B3416EA2849}" name="Column4995" dataDxfId="11394"/>
    <tableColumn id="4996" xr3:uid="{FCA6A08E-8BC1-4D6F-80BD-F9DBBF2CFB15}" name="Column4996" dataDxfId="11393"/>
    <tableColumn id="4997" xr3:uid="{BF2F7DCB-B306-4E2E-9880-ED3C1B9D78A0}" name="Column4997" dataDxfId="11392"/>
    <tableColumn id="4998" xr3:uid="{3455EF89-9303-4D1A-8658-170F9F0289BD}" name="Column4998" dataDxfId="11391"/>
    <tableColumn id="4999" xr3:uid="{A8256A92-0596-4B0D-B5BB-CA65C4942A8D}" name="Column4999" dataDxfId="11390"/>
    <tableColumn id="5000" xr3:uid="{8929676B-0815-416F-94BC-251089CDE6CE}" name="Column5000" dataDxfId="11389"/>
    <tableColumn id="5001" xr3:uid="{F9F83EAA-61F6-4FCD-8B21-03B89848F333}" name="Column5001" dataDxfId="11388"/>
    <tableColumn id="5002" xr3:uid="{DE950853-0228-44CA-AF78-844037BF36D2}" name="Column5002" dataDxfId="11387"/>
    <tableColumn id="5003" xr3:uid="{4C0C006E-1F7A-4C61-9FF1-D0C8096992BB}" name="Column5003" dataDxfId="11386"/>
    <tableColumn id="5004" xr3:uid="{6CA1762B-2033-425B-A5BD-7B7DD5773410}" name="Column5004" dataDxfId="11385"/>
    <tableColumn id="5005" xr3:uid="{B378D740-6EFF-4491-AEF2-C7ECEB5806BB}" name="Column5005" dataDxfId="11384"/>
    <tableColumn id="5006" xr3:uid="{ECEED135-6560-4A9E-810B-2377EB19D89C}" name="Column5006" dataDxfId="11383"/>
    <tableColumn id="5007" xr3:uid="{2F191A84-CBE1-4D24-BED9-6A9942514253}" name="Column5007" dataDxfId="11382"/>
    <tableColumn id="5008" xr3:uid="{3AF37ABB-2463-49AF-BD26-0090DC13EB71}" name="Column5008" dataDxfId="11381"/>
    <tableColumn id="5009" xr3:uid="{29374854-8DB6-47A7-9CCA-01546942B29A}" name="Column5009" dataDxfId="11380"/>
    <tableColumn id="5010" xr3:uid="{9C430760-504B-41D8-AD6D-38748EE70571}" name="Column5010" dataDxfId="11379"/>
    <tableColumn id="5011" xr3:uid="{D4B232CD-774F-49A4-B27C-F2FB86C85311}" name="Column5011" dataDxfId="11378"/>
    <tableColumn id="5012" xr3:uid="{4ED2F985-6B16-4724-B057-B931DDC20F77}" name="Column5012" dataDxfId="11377"/>
    <tableColumn id="5013" xr3:uid="{893C4CD2-EAC4-44EF-A1FE-1A59924CA19D}" name="Column5013" dataDxfId="11376"/>
    <tableColumn id="5014" xr3:uid="{55D4206D-436B-4BFE-8A16-730CD53A99A5}" name="Column5014" dataDxfId="11375"/>
    <tableColumn id="5015" xr3:uid="{3E29B2CD-1E8B-43C6-9137-514F58567F76}" name="Column5015" dataDxfId="11374"/>
    <tableColumn id="5016" xr3:uid="{66DEBDCD-E232-4CFC-A8C3-131E64072AB7}" name="Column5016" dataDxfId="11373"/>
    <tableColumn id="5017" xr3:uid="{50E26741-DB13-4B6F-8184-6A324B5B1837}" name="Column5017" dataDxfId="11372"/>
    <tableColumn id="5018" xr3:uid="{A79D6263-B533-40CF-BAF1-1B25C1393FB1}" name="Column5018" dataDxfId="11371"/>
    <tableColumn id="5019" xr3:uid="{14EEF138-F002-4C49-BD9E-32EDC06E28B4}" name="Column5019" dataDxfId="11370"/>
    <tableColumn id="5020" xr3:uid="{2465199E-F4B3-4B49-98AA-6BF73A0035D0}" name="Column5020" dataDxfId="11369"/>
    <tableColumn id="5021" xr3:uid="{BB4416C1-FFF6-40A5-9DD5-85EF9A2FD3A1}" name="Column5021" dataDxfId="11368"/>
    <tableColumn id="5022" xr3:uid="{A133603E-9612-458D-82B2-B94F94F87319}" name="Column5022" dataDxfId="11367"/>
    <tableColumn id="5023" xr3:uid="{3B79F891-65AE-4FF5-8E6B-2972630CFBF8}" name="Column5023" dataDxfId="11366"/>
    <tableColumn id="5024" xr3:uid="{2622B3E5-89D1-4735-8D79-8706A1FFC8AD}" name="Column5024" dataDxfId="11365"/>
    <tableColumn id="5025" xr3:uid="{856545C4-A6A7-48A0-A698-C4DB7DD3989C}" name="Column5025" dataDxfId="11364"/>
    <tableColumn id="5026" xr3:uid="{FA7813BC-1176-44CA-B0E9-06B18001489A}" name="Column5026" dataDxfId="11363"/>
    <tableColumn id="5027" xr3:uid="{586C7102-E2BF-4537-8207-77592CA7E52E}" name="Column5027" dataDxfId="11362"/>
    <tableColumn id="5028" xr3:uid="{35606131-3F03-4210-8A26-D3CED79CE231}" name="Column5028" dataDxfId="11361"/>
    <tableColumn id="5029" xr3:uid="{067D5C88-8CE3-4C43-903D-A1859182D054}" name="Column5029" dataDxfId="11360"/>
    <tableColumn id="5030" xr3:uid="{1BD7F0BE-D8EF-4AF7-B4E3-2BB1DA00A569}" name="Column5030" dataDxfId="11359"/>
    <tableColumn id="5031" xr3:uid="{D9BF6E45-F9D8-4B70-83EA-CD31A6344F8B}" name="Column5031" dataDxfId="11358"/>
    <tableColumn id="5032" xr3:uid="{6F7070CF-46CC-4E59-8E2A-EAEB46FF85A9}" name="Column5032" dataDxfId="11357"/>
    <tableColumn id="5033" xr3:uid="{085B073F-62F0-4204-A5DF-EEB35D8AD55B}" name="Column5033" dataDxfId="11356"/>
    <tableColumn id="5034" xr3:uid="{2763C86F-B816-485D-A8B6-8FDCE2FFC19A}" name="Column5034" dataDxfId="11355"/>
    <tableColumn id="5035" xr3:uid="{220098B8-1F27-4368-AB04-17100F2A0AA7}" name="Column5035" dataDxfId="11354"/>
    <tableColumn id="5036" xr3:uid="{01821E1B-58A9-404C-95DC-CB2F73ABE21F}" name="Column5036" dataDxfId="11353"/>
    <tableColumn id="5037" xr3:uid="{83E10C68-F778-4B2E-BAC2-86B115E36E38}" name="Column5037" dataDxfId="11352"/>
    <tableColumn id="5038" xr3:uid="{4AB502B0-24F7-4F02-8406-9A2241239630}" name="Column5038" dataDxfId="11351"/>
    <tableColumn id="5039" xr3:uid="{F300C1B2-DA72-487D-99F1-61833ED5E36B}" name="Column5039" dataDxfId="11350"/>
    <tableColumn id="5040" xr3:uid="{56D94775-0F49-40BE-8529-936DDD3C0541}" name="Column5040" dataDxfId="11349"/>
    <tableColumn id="5041" xr3:uid="{6861717A-C457-498E-B143-2A1CFD18342D}" name="Column5041" dataDxfId="11348"/>
    <tableColumn id="5042" xr3:uid="{0077F643-5E8D-4739-B28A-1A3D2F5E962F}" name="Column5042" dataDxfId="11347"/>
    <tableColumn id="5043" xr3:uid="{C727735F-412E-448B-98E0-CBE04F480DCD}" name="Column5043" dataDxfId="11346"/>
    <tableColumn id="5044" xr3:uid="{A683D0E6-F9CC-4A1D-954E-82095057ED2A}" name="Column5044" dataDxfId="11345"/>
    <tableColumn id="5045" xr3:uid="{36722373-E9F9-47B6-BDE6-8DB36D9E7EFB}" name="Column5045" dataDxfId="11344"/>
    <tableColumn id="5046" xr3:uid="{9B0498FC-EDB8-43BF-A1B5-3DAD3C26FFD4}" name="Column5046" dataDxfId="11343"/>
    <tableColumn id="5047" xr3:uid="{976FF0FA-FDEE-4DAA-B76F-18E29CCD52E1}" name="Column5047" dataDxfId="11342"/>
    <tableColumn id="5048" xr3:uid="{F2EEF5BE-F7A3-4330-A81E-4F556073EE30}" name="Column5048" dataDxfId="11341"/>
    <tableColumn id="5049" xr3:uid="{36795176-9BE5-4003-8FEF-3727FE68BE86}" name="Column5049" dataDxfId="11340"/>
    <tableColumn id="5050" xr3:uid="{99B03440-8C86-4D51-B3B5-012F709ADE96}" name="Column5050" dataDxfId="11339"/>
    <tableColumn id="5051" xr3:uid="{83985F83-7064-487B-85AA-4F56DF86664A}" name="Column5051" dataDxfId="11338"/>
    <tableColumn id="5052" xr3:uid="{D37444BA-3747-4954-A2E3-A0796AA1AF73}" name="Column5052" dataDxfId="11337"/>
    <tableColumn id="5053" xr3:uid="{C15F3A08-C406-4BD1-BE89-86D2A43E94A2}" name="Column5053" dataDxfId="11336"/>
    <tableColumn id="5054" xr3:uid="{7B9AFB9C-34D4-4D81-9ABD-929EB82D53D1}" name="Column5054" dataDxfId="11335"/>
    <tableColumn id="5055" xr3:uid="{25790AB8-40A3-4763-AB93-5656720AE917}" name="Column5055" dataDxfId="11334"/>
    <tableColumn id="5056" xr3:uid="{CBEC0A7E-2093-4DF4-A650-823D672F5E05}" name="Column5056" dataDxfId="11333"/>
    <tableColumn id="5057" xr3:uid="{8B4FDCB1-93C0-4558-9498-25D249C0F544}" name="Column5057" dataDxfId="11332"/>
    <tableColumn id="5058" xr3:uid="{7383668A-07BB-4A4C-8075-D4AEC1A721D4}" name="Column5058" dataDxfId="11331"/>
    <tableColumn id="5059" xr3:uid="{BB075B30-A183-4665-81F1-81AFE0FC4A4F}" name="Column5059" dataDxfId="11330"/>
    <tableColumn id="5060" xr3:uid="{0428CCFC-3F5E-4C39-932E-D6DC263DA602}" name="Column5060" dataDxfId="11329"/>
    <tableColumn id="5061" xr3:uid="{79FBB1A3-8DEC-401F-A9E8-775C76699AE4}" name="Column5061" dataDxfId="11328"/>
    <tableColumn id="5062" xr3:uid="{34AEAB78-4233-41C9-9D09-473DBA4D15F4}" name="Column5062" dataDxfId="11327"/>
    <tableColumn id="5063" xr3:uid="{D0F57A84-A4AE-4E44-8FAF-CE6BF1C5A3A2}" name="Column5063" dataDxfId="11326"/>
    <tableColumn id="5064" xr3:uid="{6C6E0DB9-2D03-40D5-AA3C-48CCFDC436DD}" name="Column5064" dataDxfId="11325"/>
    <tableColumn id="5065" xr3:uid="{BCD54D8C-6A23-4BC1-9E57-7863B569906E}" name="Column5065" dataDxfId="11324"/>
    <tableColumn id="5066" xr3:uid="{37A3EF80-C54E-4506-8BBB-B585988DF4C4}" name="Column5066" dataDxfId="11323"/>
    <tableColumn id="5067" xr3:uid="{DDD5C0B3-8677-41F9-B401-B34562738F94}" name="Column5067" dataDxfId="11322"/>
    <tableColumn id="5068" xr3:uid="{C120CDE3-F055-4419-9AE8-D27951920ADA}" name="Column5068" dataDxfId="11321"/>
    <tableColumn id="5069" xr3:uid="{BD42F929-A495-45DE-B1B4-129BD6067AE0}" name="Column5069" dataDxfId="11320"/>
    <tableColumn id="5070" xr3:uid="{CCAC7A50-758C-439D-A2FA-D1E21FA0A67E}" name="Column5070" dataDxfId="11319"/>
    <tableColumn id="5071" xr3:uid="{65F71105-76E5-45EF-ABFE-C1DF88395280}" name="Column5071" dataDxfId="11318"/>
    <tableColumn id="5072" xr3:uid="{6903E22B-ACD7-4C5D-B425-F8B7FC89E736}" name="Column5072" dataDxfId="11317"/>
    <tableColumn id="5073" xr3:uid="{4CB86851-0EF7-4F33-BDE3-C84AFBCA31C7}" name="Column5073" dataDxfId="11316"/>
    <tableColumn id="5074" xr3:uid="{F71D4B6F-52DC-45D8-B82C-87FC732A6AA0}" name="Column5074" dataDxfId="11315"/>
    <tableColumn id="5075" xr3:uid="{2A4F4B1D-F7C2-477C-A25C-2135EA7484AC}" name="Column5075" dataDxfId="11314"/>
    <tableColumn id="5076" xr3:uid="{FA2364FF-3670-4F5A-9615-BC88FBBCDED0}" name="Column5076" dataDxfId="11313"/>
    <tableColumn id="5077" xr3:uid="{56765E86-0559-443D-B5FB-58874C5D5223}" name="Column5077" dataDxfId="11312"/>
    <tableColumn id="5078" xr3:uid="{FDE51F4C-E45A-4497-8457-E1D56403FB24}" name="Column5078" dataDxfId="11311"/>
    <tableColumn id="5079" xr3:uid="{B608CC07-11F2-41FF-8B50-324132A64C48}" name="Column5079" dataDxfId="11310"/>
    <tableColumn id="5080" xr3:uid="{7C08A0F4-1D73-469E-870F-B1FC19DA3FBA}" name="Column5080" dataDxfId="11309"/>
    <tableColumn id="5081" xr3:uid="{F920D681-C10D-4F29-9E93-35CEF65C05DD}" name="Column5081" dataDxfId="11308"/>
    <tableColumn id="5082" xr3:uid="{CE9A29C0-DAC8-4D1E-A13A-AAFD5ED5BC5F}" name="Column5082" dataDxfId="11307"/>
    <tableColumn id="5083" xr3:uid="{1D40908E-DB72-4148-8E7C-4ACBD5C8AFA7}" name="Column5083" dataDxfId="11306"/>
    <tableColumn id="5084" xr3:uid="{575906AA-87EB-4F09-92DF-F8829394B63F}" name="Column5084" dataDxfId="11305"/>
    <tableColumn id="5085" xr3:uid="{EBE28E9E-BEFC-489C-A76C-4F27B4BC010F}" name="Column5085" dataDxfId="11304"/>
    <tableColumn id="5086" xr3:uid="{F88A5EB7-7BDF-4D91-87DD-28EB2D48C521}" name="Column5086" dataDxfId="11303"/>
    <tableColumn id="5087" xr3:uid="{756EB991-BF08-46D0-B6DA-496CAB997C18}" name="Column5087" dataDxfId="11302"/>
    <tableColumn id="5088" xr3:uid="{8109A376-D386-4DA5-A759-E59453A6B320}" name="Column5088" dataDxfId="11301"/>
    <tableColumn id="5089" xr3:uid="{23C304A3-C976-442E-9923-7655B6D75894}" name="Column5089" dataDxfId="11300"/>
    <tableColumn id="5090" xr3:uid="{64175209-19F4-4CBE-9D3B-6B4424606DEA}" name="Column5090" dataDxfId="11299"/>
    <tableColumn id="5091" xr3:uid="{D4A85701-495C-49FC-9413-AFA7F3A1A4D0}" name="Column5091" dataDxfId="11298"/>
    <tableColumn id="5092" xr3:uid="{D6726210-3D78-4430-B464-0C9E0D804622}" name="Column5092" dataDxfId="11297"/>
    <tableColumn id="5093" xr3:uid="{CFBA78C8-C8AD-4D77-98D0-D6FC238B0E4A}" name="Column5093" dataDxfId="11296"/>
    <tableColumn id="5094" xr3:uid="{0EFC7F70-D96A-4C7D-8116-916BB903B97C}" name="Column5094" dataDxfId="11295"/>
    <tableColumn id="5095" xr3:uid="{ED507E0A-9D71-4AA0-8FFD-872B466DE84F}" name="Column5095" dataDxfId="11294"/>
    <tableColumn id="5096" xr3:uid="{BA6E5657-8914-4BD1-B64F-9E2A1D5F4451}" name="Column5096" dataDxfId="11293"/>
    <tableColumn id="5097" xr3:uid="{98688800-314E-40A6-B0BC-5C762C7FE04B}" name="Column5097" dataDxfId="11292"/>
    <tableColumn id="5098" xr3:uid="{F334C56E-2898-4348-B2A0-08872EF85146}" name="Column5098" dataDxfId="11291"/>
    <tableColumn id="5099" xr3:uid="{C6828DC6-40F6-4B57-8566-390FEDB941C1}" name="Column5099" dataDxfId="11290"/>
    <tableColumn id="5100" xr3:uid="{EE5CA63D-34EE-45CF-A72D-AEB977A656A8}" name="Column5100" dataDxfId="11289"/>
    <tableColumn id="5101" xr3:uid="{C4E94472-6810-4EDA-B136-B3502AFD6F19}" name="Column5101" dataDxfId="11288"/>
    <tableColumn id="5102" xr3:uid="{002DBA6A-51AC-4174-BE3D-29F58FF9AAAE}" name="Column5102" dataDxfId="11287"/>
    <tableColumn id="5103" xr3:uid="{BB52B886-CE34-4117-9A08-3AD2FEE92904}" name="Column5103" dataDxfId="11286"/>
    <tableColumn id="5104" xr3:uid="{D9FA558A-F249-4BF6-8697-3D4EEF74C79F}" name="Column5104" dataDxfId="11285"/>
    <tableColumn id="5105" xr3:uid="{2C15138E-D7E5-4BA7-87C3-101DC8A11E6D}" name="Column5105" dataDxfId="11284"/>
    <tableColumn id="5106" xr3:uid="{6B26C8C6-2661-4F6D-84CB-70093D58CB17}" name="Column5106" dataDxfId="11283"/>
    <tableColumn id="5107" xr3:uid="{4E8FBE8B-5DA8-47B7-BDA2-DB54C6C0435B}" name="Column5107" dataDxfId="11282"/>
    <tableColumn id="5108" xr3:uid="{EA06C63B-FAEE-4F27-A2FE-B04BA2F31ECC}" name="Column5108" dataDxfId="11281"/>
    <tableColumn id="5109" xr3:uid="{6E9FD1A7-97B3-4D14-8401-1CA4EED42344}" name="Column5109" dataDxfId="11280"/>
    <tableColumn id="5110" xr3:uid="{47CAF38C-D8A3-4C29-AB0D-D93532D56B32}" name="Column5110" dataDxfId="11279"/>
    <tableColumn id="5111" xr3:uid="{B58A2F4C-AEEE-4CB3-8525-2723C8BCF83A}" name="Column5111" dataDxfId="11278"/>
    <tableColumn id="5112" xr3:uid="{E16BF5E4-1C81-4E9A-8160-C893A427E82D}" name="Column5112" dataDxfId="11277"/>
    <tableColumn id="5113" xr3:uid="{E890CB40-3178-46D0-BF0D-F80255FF3C17}" name="Column5113" dataDxfId="11276"/>
    <tableColumn id="5114" xr3:uid="{A66FCE80-EB4A-45F6-8975-9FC21AEBF4F2}" name="Column5114" dataDxfId="11275"/>
    <tableColumn id="5115" xr3:uid="{C515A6DF-245A-4D1F-9B05-DF3177C7FCF9}" name="Column5115" dataDxfId="11274"/>
    <tableColumn id="5116" xr3:uid="{2B750086-DEE6-4CFF-B543-C7DA42449848}" name="Column5116" dataDxfId="11273"/>
    <tableColumn id="5117" xr3:uid="{9295CB95-DC7E-4F1C-81BA-7C9D71E70624}" name="Column5117" dataDxfId="11272"/>
    <tableColumn id="5118" xr3:uid="{FE580045-934F-47F9-ABF7-8A1914430F0F}" name="Column5118" dataDxfId="11271"/>
    <tableColumn id="5119" xr3:uid="{B2F25A1E-3E13-47CB-9B3F-41F46327EA89}" name="Column5119" dataDxfId="11270"/>
    <tableColumn id="5120" xr3:uid="{D6D4FF96-216B-4E35-B115-7ED1CDAB1F3F}" name="Column5120" dataDxfId="11269"/>
    <tableColumn id="5121" xr3:uid="{4B21A8B9-98DD-48D0-92E0-E8556561C610}" name="Column5121" dataDxfId="11268"/>
    <tableColumn id="5122" xr3:uid="{17CB786D-8357-4562-89EB-4A2BAC272B1E}" name="Column5122" dataDxfId="11267"/>
    <tableColumn id="5123" xr3:uid="{480D8705-3220-438A-B5C4-F9C70D241F4C}" name="Column5123" dataDxfId="11266"/>
    <tableColumn id="5124" xr3:uid="{BFE1401F-48CA-49FC-AF4C-7CE246C340B6}" name="Column5124" dataDxfId="11265"/>
    <tableColumn id="5125" xr3:uid="{B310202C-431A-4E19-815F-EB2087D67489}" name="Column5125" dataDxfId="11264"/>
    <tableColumn id="5126" xr3:uid="{52BE735F-9B5C-46C4-AF17-C7B7D649A1EC}" name="Column5126" dataDxfId="11263"/>
    <tableColumn id="5127" xr3:uid="{28289289-7C6F-49D9-B125-C221FBD236AF}" name="Column5127" dataDxfId="11262"/>
    <tableColumn id="5128" xr3:uid="{C5F8839D-64C6-43CD-9D07-8FBCB93D802E}" name="Column5128" dataDxfId="11261"/>
    <tableColumn id="5129" xr3:uid="{8364E1AD-00FB-4650-9927-16323FDCB92A}" name="Column5129" dataDxfId="11260"/>
    <tableColumn id="5130" xr3:uid="{E85052CC-B463-47C5-8715-176EABE76947}" name="Column5130" dataDxfId="11259"/>
    <tableColumn id="5131" xr3:uid="{01C2DBB1-2DDD-40F0-8AA5-AA2E955A25E3}" name="Column5131" dataDxfId="11258"/>
    <tableColumn id="5132" xr3:uid="{FF72D40C-2635-472A-8A13-BDFAB462DF37}" name="Column5132" dataDxfId="11257"/>
    <tableColumn id="5133" xr3:uid="{82F24407-3964-484F-818A-26DD25194C46}" name="Column5133" dataDxfId="11256"/>
    <tableColumn id="5134" xr3:uid="{54A6513A-5BCC-4CBC-A53F-9B3A190F6E08}" name="Column5134" dataDxfId="11255"/>
    <tableColumn id="5135" xr3:uid="{8E3A373F-FA97-4E4E-829D-146E8D9C3E72}" name="Column5135" dataDxfId="11254"/>
    <tableColumn id="5136" xr3:uid="{904CC722-FBA0-452C-8656-330E03AE3BB0}" name="Column5136" dataDxfId="11253"/>
    <tableColumn id="5137" xr3:uid="{46C7D9CB-A414-4402-8785-F873D6A07DD9}" name="Column5137" dataDxfId="11252"/>
    <tableColumn id="5138" xr3:uid="{8F634EA2-0F1A-4EC3-939E-A3B8210F0ABD}" name="Column5138" dataDxfId="11251"/>
    <tableColumn id="5139" xr3:uid="{7605A006-D72C-48A4-87FC-3ACFE02B7957}" name="Column5139" dataDxfId="11250"/>
    <tableColumn id="5140" xr3:uid="{0D706536-D4C1-4D8F-84B1-D6065F783D3D}" name="Column5140" dataDxfId="11249"/>
    <tableColumn id="5141" xr3:uid="{6369E4B4-327C-4DE5-9AFE-3E3F8FC3F327}" name="Column5141" dataDxfId="11248"/>
    <tableColumn id="5142" xr3:uid="{EBE17AEC-4AD9-4E2D-9A52-F219DEEBAC8A}" name="Column5142" dataDxfId="11247"/>
    <tableColumn id="5143" xr3:uid="{42F4BAC7-3CBA-46D7-974B-24E081DB585A}" name="Column5143" dataDxfId="11246"/>
    <tableColumn id="5144" xr3:uid="{96235EA0-B7CA-4F92-B1AB-CC373AE2C0E9}" name="Column5144" dataDxfId="11245"/>
    <tableColumn id="5145" xr3:uid="{893E6960-70D2-4D92-95ED-B4EE6AD73877}" name="Column5145" dataDxfId="11244"/>
    <tableColumn id="5146" xr3:uid="{D4CA9725-65C8-4322-836B-7BC72C2B2B0D}" name="Column5146" dataDxfId="11243"/>
    <tableColumn id="5147" xr3:uid="{C20F2C73-7CFE-495F-8E99-8D4BC16047AC}" name="Column5147" dataDxfId="11242"/>
    <tableColumn id="5148" xr3:uid="{C552437E-A699-46CE-9885-2CDFA451A309}" name="Column5148" dataDxfId="11241"/>
    <tableColumn id="5149" xr3:uid="{DC9F73BF-1D87-4EBA-8E3A-274B8EF1911C}" name="Column5149" dataDxfId="11240"/>
    <tableColumn id="5150" xr3:uid="{A4CBE521-FD7B-43D7-BEFC-DCEE4521593F}" name="Column5150" dataDxfId="11239"/>
    <tableColumn id="5151" xr3:uid="{EEF5C71D-3B97-42DE-B4F8-5ADD385E3174}" name="Column5151" dataDxfId="11238"/>
    <tableColumn id="5152" xr3:uid="{DE69860D-4505-4D51-8FE9-DEAB0868E65D}" name="Column5152" dataDxfId="11237"/>
    <tableColumn id="5153" xr3:uid="{E7E4824C-73B0-4F4E-A2B8-6D255C2C5C74}" name="Column5153" dataDxfId="11236"/>
    <tableColumn id="5154" xr3:uid="{D39675F5-D412-4AD5-B142-8D85275A6F82}" name="Column5154" dataDxfId="11235"/>
    <tableColumn id="5155" xr3:uid="{0D2F3CCC-5620-467B-BD70-EEDEA3071E84}" name="Column5155" dataDxfId="11234"/>
    <tableColumn id="5156" xr3:uid="{F4975A53-0F77-4DA5-9F26-98C7AFECEF92}" name="Column5156" dataDxfId="11233"/>
    <tableColumn id="5157" xr3:uid="{B4C993A5-4E19-454F-B70C-3D40DB8F8BCA}" name="Column5157" dataDxfId="11232"/>
    <tableColumn id="5158" xr3:uid="{927D62B5-8C5E-4D7F-93C8-424281E028ED}" name="Column5158" dataDxfId="11231"/>
    <tableColumn id="5159" xr3:uid="{A3DE977D-31FD-4779-AD25-6342546F3381}" name="Column5159" dataDxfId="11230"/>
    <tableColumn id="5160" xr3:uid="{F549A47E-609F-4C2A-8F61-9D1D28D61CC7}" name="Column5160" dataDxfId="11229"/>
    <tableColumn id="5161" xr3:uid="{C26366C7-DCBA-48D3-B9AB-9E53A054AF6E}" name="Column5161" dataDxfId="11228"/>
    <tableColumn id="5162" xr3:uid="{33DC3BF9-DB92-4CCD-AB32-3D6DDB67989D}" name="Column5162" dataDxfId="11227"/>
    <tableColumn id="5163" xr3:uid="{F278A7A7-4BD2-41A4-946F-348F6092F219}" name="Column5163" dataDxfId="11226"/>
    <tableColumn id="5164" xr3:uid="{9DB1E94D-F47C-4582-BADA-A8B25666CD58}" name="Column5164" dataDxfId="11225"/>
    <tableColumn id="5165" xr3:uid="{E85B616C-9F89-4BAD-858C-684AD16E0E35}" name="Column5165" dataDxfId="11224"/>
    <tableColumn id="5166" xr3:uid="{E154192C-C53E-4DD2-B59D-46587535044B}" name="Column5166" dataDxfId="11223"/>
    <tableColumn id="5167" xr3:uid="{1D1B1673-5AC5-49ED-9366-42073F1351CF}" name="Column5167" dataDxfId="11222"/>
    <tableColumn id="5168" xr3:uid="{A0ECB672-8EF4-4283-8003-5C749F8B1DFB}" name="Column5168" dataDxfId="11221"/>
    <tableColumn id="5169" xr3:uid="{0C48D4A0-B091-4BF8-AE03-8A015322FF97}" name="Column5169" dataDxfId="11220"/>
    <tableColumn id="5170" xr3:uid="{3254B183-9390-4978-82B5-1834D616ABB8}" name="Column5170" dataDxfId="11219"/>
    <tableColumn id="5171" xr3:uid="{B29EAEEC-E3D3-428E-8247-127BF657D499}" name="Column5171" dataDxfId="11218"/>
    <tableColumn id="5172" xr3:uid="{5385A82C-1E36-4640-AA89-D675CC00807E}" name="Column5172" dataDxfId="11217"/>
    <tableColumn id="5173" xr3:uid="{EB7EAFDD-5E39-48CB-B315-597B2F99F070}" name="Column5173" dataDxfId="11216"/>
    <tableColumn id="5174" xr3:uid="{211EC57D-F393-4FA5-812C-17395372EC9F}" name="Column5174" dataDxfId="11215"/>
    <tableColumn id="5175" xr3:uid="{EFA56C23-9816-490A-B93D-AB859329E9DC}" name="Column5175" dataDxfId="11214"/>
    <tableColumn id="5176" xr3:uid="{267549B3-828F-469C-A225-26F1046C500C}" name="Column5176" dataDxfId="11213"/>
    <tableColumn id="5177" xr3:uid="{636D131C-082F-4996-A8E0-4E43D189C9EC}" name="Column5177" dataDxfId="11212"/>
    <tableColumn id="5178" xr3:uid="{16A64B32-39FC-4738-8E0C-AD255A122DB2}" name="Column5178" dataDxfId="11211"/>
    <tableColumn id="5179" xr3:uid="{DA3D928B-D335-4E40-87A7-4D7D5697B137}" name="Column5179" dataDxfId="11210"/>
    <tableColumn id="5180" xr3:uid="{8B665E2B-EE4D-4461-A019-B4B47CAF4B96}" name="Column5180" dataDxfId="11209"/>
    <tableColumn id="5181" xr3:uid="{9D6736EC-9F83-4AF9-ABFB-6C0C8DF580EA}" name="Column5181" dataDxfId="11208"/>
    <tableColumn id="5182" xr3:uid="{7393255D-1217-499F-9A63-B2D7BFFC12CE}" name="Column5182" dataDxfId="11207"/>
    <tableColumn id="5183" xr3:uid="{19AF0355-394A-4F76-97C2-38C467FBB74A}" name="Column5183" dataDxfId="11206"/>
    <tableColumn id="5184" xr3:uid="{66FD241D-6122-47C8-A6F5-2BF0D1A7F928}" name="Column5184" dataDxfId="11205"/>
    <tableColumn id="5185" xr3:uid="{5C9923C1-C2E9-4A80-A894-20EE7629C5C7}" name="Column5185" dataDxfId="11204"/>
    <tableColumn id="5186" xr3:uid="{BB8797C8-1C42-41D4-A742-A53473028C2E}" name="Column5186" dataDxfId="11203"/>
    <tableColumn id="5187" xr3:uid="{F106D6E3-5EDE-42D6-ABC4-2A5C348F0B89}" name="Column5187" dataDxfId="11202"/>
    <tableColumn id="5188" xr3:uid="{3239B5F2-0B8E-4E4C-834F-730CFBBE9FEC}" name="Column5188" dataDxfId="11201"/>
    <tableColumn id="5189" xr3:uid="{5B2A6BC8-C607-4DAD-8395-0F2FA9F8B2F9}" name="Column5189" dataDxfId="11200"/>
    <tableColumn id="5190" xr3:uid="{5D065856-2C4E-462B-A7B6-2CF3822B49E4}" name="Column5190" dataDxfId="11199"/>
    <tableColumn id="5191" xr3:uid="{5B06AB8F-740D-401A-9C70-AE0081721158}" name="Column5191" dataDxfId="11198"/>
    <tableColumn id="5192" xr3:uid="{F1E3D0EC-AF8B-49D1-807D-744B0BF5D4FB}" name="Column5192" dataDxfId="11197"/>
    <tableColumn id="5193" xr3:uid="{60723096-DE0D-4641-A3C1-EB7263C55422}" name="Column5193" dataDxfId="11196"/>
    <tableColumn id="5194" xr3:uid="{9487B471-54B1-4209-85F7-84EED652B0C8}" name="Column5194" dataDxfId="11195"/>
    <tableColumn id="5195" xr3:uid="{7BA16ACD-7848-4EFF-A368-A40BEB5595D3}" name="Column5195" dataDxfId="11194"/>
    <tableColumn id="5196" xr3:uid="{AECF8F51-A8E9-4E68-AA73-38EE0AF4EA30}" name="Column5196" dataDxfId="11193"/>
    <tableColumn id="5197" xr3:uid="{0BF4F68A-0E97-493A-A713-DD202000EAD2}" name="Column5197" dataDxfId="11192"/>
    <tableColumn id="5198" xr3:uid="{C9DC7DF9-0CB6-45AC-8325-80E5188A96FE}" name="Column5198" dataDxfId="11191"/>
    <tableColumn id="5199" xr3:uid="{094CE75C-F10D-4DEE-B3BB-7696919C393A}" name="Column5199" dataDxfId="11190"/>
    <tableColumn id="5200" xr3:uid="{5F2D96F0-07D7-43FE-B6BD-29296DAF125F}" name="Column5200" dataDxfId="11189"/>
    <tableColumn id="5201" xr3:uid="{C4ADF224-673D-4ECA-88C4-AB0C8973996C}" name="Column5201" dataDxfId="11188"/>
    <tableColumn id="5202" xr3:uid="{5D0545EB-0185-44B7-8FDA-4A97190E7BC3}" name="Column5202" dataDxfId="11187"/>
    <tableColumn id="5203" xr3:uid="{A0FE34A7-8A88-4B68-A53B-37BB3BD61BE2}" name="Column5203" dataDxfId="11186"/>
    <tableColumn id="5204" xr3:uid="{D0552919-EE02-4F88-AB9D-DEA7B40445B1}" name="Column5204" dataDxfId="11185"/>
    <tableColumn id="5205" xr3:uid="{FAE8A319-C832-488F-9B67-ECB918EF5BE3}" name="Column5205" dataDxfId="11184"/>
    <tableColumn id="5206" xr3:uid="{ADE33170-2E2F-400E-A23E-18E9D78523D8}" name="Column5206" dataDxfId="11183"/>
    <tableColumn id="5207" xr3:uid="{88281C76-0FB0-4E7A-B6A1-C476B2E5C736}" name="Column5207" dataDxfId="11182"/>
    <tableColumn id="5208" xr3:uid="{C4AA7D1F-36E8-4ADD-B05E-5771984E25AC}" name="Column5208" dataDxfId="11181"/>
    <tableColumn id="5209" xr3:uid="{C071DDAB-3EFA-4023-95C5-CC8B093F9CD3}" name="Column5209" dataDxfId="11180"/>
    <tableColumn id="5210" xr3:uid="{46F520BF-065D-4565-B53E-589B04BBBA23}" name="Column5210" dataDxfId="11179"/>
    <tableColumn id="5211" xr3:uid="{4E733B7F-11B3-40B1-BDAF-7D0D9AE76642}" name="Column5211" dataDxfId="11178"/>
    <tableColumn id="5212" xr3:uid="{4B661261-814A-4B02-8766-ED3416AF8522}" name="Column5212" dataDxfId="11177"/>
    <tableColumn id="5213" xr3:uid="{C4AE04EC-1CD8-4227-93C0-3B7B3754D97D}" name="Column5213" dataDxfId="11176"/>
    <tableColumn id="5214" xr3:uid="{6446F28E-32D7-4F58-B3B8-34CE23BCE1C2}" name="Column5214" dataDxfId="11175"/>
    <tableColumn id="5215" xr3:uid="{380A56DC-9EE2-4DC1-82D8-0B6285508DEA}" name="Column5215" dataDxfId="11174"/>
    <tableColumn id="5216" xr3:uid="{BAA1A275-E515-4B58-8B8D-E70F23742612}" name="Column5216" dataDxfId="11173"/>
    <tableColumn id="5217" xr3:uid="{26C7E97E-07B4-4AEB-8EC1-ADA772854C57}" name="Column5217" dataDxfId="11172"/>
    <tableColumn id="5218" xr3:uid="{43C779E0-1450-4963-845A-85BBA014634E}" name="Column5218" dataDxfId="11171"/>
    <tableColumn id="5219" xr3:uid="{42CB8A54-592E-4701-B968-154DA83929EE}" name="Column5219" dataDxfId="11170"/>
    <tableColumn id="5220" xr3:uid="{E6E1B8F8-9AFF-4329-9763-500817F412B4}" name="Column5220" dataDxfId="11169"/>
    <tableColumn id="5221" xr3:uid="{E7AB357D-BAAD-4AC1-9A00-B66413E2DF15}" name="Column5221" dataDxfId="11168"/>
    <tableColumn id="5222" xr3:uid="{6D4042D6-44F5-4EF6-B20C-D49FCE22D40F}" name="Column5222" dataDxfId="11167"/>
    <tableColumn id="5223" xr3:uid="{E88580C8-E112-4C6C-9652-E34E45AABE1E}" name="Column5223" dataDxfId="11166"/>
    <tableColumn id="5224" xr3:uid="{36FE33D6-8D40-4477-B00F-9E7ADBA89AA7}" name="Column5224" dataDxfId="11165"/>
    <tableColumn id="5225" xr3:uid="{878E242F-3442-4AB5-96E9-727EBFAEC4CD}" name="Column5225" dataDxfId="11164"/>
    <tableColumn id="5226" xr3:uid="{69A8BB86-DB71-44D3-842E-1F95A13C004C}" name="Column5226" dataDxfId="11163"/>
    <tableColumn id="5227" xr3:uid="{E237BCA8-1F09-403B-B32D-224FADFF28FC}" name="Column5227" dataDxfId="11162"/>
    <tableColumn id="5228" xr3:uid="{528D66CD-179E-421C-8921-1920F67D6001}" name="Column5228" dataDxfId="11161"/>
    <tableColumn id="5229" xr3:uid="{E7933FE6-2E11-49EB-9AB0-E93C456CDA2D}" name="Column5229" dataDxfId="11160"/>
    <tableColumn id="5230" xr3:uid="{FDC77BE2-FBD3-402F-B39D-01D36CADA1AE}" name="Column5230" dataDxfId="11159"/>
    <tableColumn id="5231" xr3:uid="{7A8D5BDE-398C-4F60-AABA-1E097C94D46C}" name="Column5231" dataDxfId="11158"/>
    <tableColumn id="5232" xr3:uid="{DB5F9B1A-E082-4C5F-B5B3-FA70D864117B}" name="Column5232" dataDxfId="11157"/>
    <tableColumn id="5233" xr3:uid="{58DA6D7E-9263-4129-B446-22B8094CCF70}" name="Column5233" dataDxfId="11156"/>
    <tableColumn id="5234" xr3:uid="{BF2DC9A6-2165-44DF-AA35-299D447BC540}" name="Column5234" dataDxfId="11155"/>
    <tableColumn id="5235" xr3:uid="{F59A2B5B-19DE-4145-8656-486FB5854300}" name="Column5235" dataDxfId="11154"/>
    <tableColumn id="5236" xr3:uid="{4D1D7F0A-CDDE-4682-9DBE-B1E34A012D56}" name="Column5236" dataDxfId="11153"/>
    <tableColumn id="5237" xr3:uid="{8A266B6B-2E47-4196-8806-063B0578275E}" name="Column5237" dataDxfId="11152"/>
    <tableColumn id="5238" xr3:uid="{B7C3558A-89DA-47E2-8D7E-39B8BBC4CB99}" name="Column5238" dataDxfId="11151"/>
    <tableColumn id="5239" xr3:uid="{55B341AA-8B77-4E1F-969C-C79172538E2D}" name="Column5239" dataDxfId="11150"/>
    <tableColumn id="5240" xr3:uid="{4668F718-9EF0-442E-9AB4-A0EB79765EB3}" name="Column5240" dataDxfId="11149"/>
    <tableColumn id="5241" xr3:uid="{68BD41E5-18E9-48D4-B99B-603E1BEEB45D}" name="Column5241" dataDxfId="11148"/>
    <tableColumn id="5242" xr3:uid="{194F5D07-0019-4E4F-8C33-BBE56FDA30C1}" name="Column5242" dataDxfId="11147"/>
    <tableColumn id="5243" xr3:uid="{9FD1A5E2-5D50-4739-9C37-3BF0B55249D1}" name="Column5243" dataDxfId="11146"/>
    <tableColumn id="5244" xr3:uid="{8CA1C1A6-B545-461D-8313-FD6B93A20ECF}" name="Column5244" dataDxfId="11145"/>
    <tableColumn id="5245" xr3:uid="{1F9EA397-4CAB-4A8F-BB9B-768223141CD1}" name="Column5245" dataDxfId="11144"/>
    <tableColumn id="5246" xr3:uid="{FF521B6E-29FF-4F1A-AB15-7C24D92DEA31}" name="Column5246" dataDxfId="11143"/>
    <tableColumn id="5247" xr3:uid="{8E4436AC-6013-44A2-90DD-B62EA9F51E2C}" name="Column5247" dataDxfId="11142"/>
    <tableColumn id="5248" xr3:uid="{2AC997F0-0778-4E47-A0B0-1DEEEE4CAC75}" name="Column5248" dataDxfId="11141"/>
    <tableColumn id="5249" xr3:uid="{0C336D20-1AD5-43B9-AA99-51969953F0C6}" name="Column5249" dataDxfId="11140"/>
    <tableColumn id="5250" xr3:uid="{EF69B67E-C538-413B-8670-AD7B3808764B}" name="Column5250" dataDxfId="11139"/>
    <tableColumn id="5251" xr3:uid="{B9624D87-B9B0-4B09-AC52-CCD506FAABDC}" name="Column5251" dataDxfId="11138"/>
    <tableColumn id="5252" xr3:uid="{E02F00FE-6012-41A0-8B70-D13077CD2EFE}" name="Column5252" dataDxfId="11137"/>
    <tableColumn id="5253" xr3:uid="{71AC1630-4801-4288-8975-CEFC98B7F42B}" name="Column5253" dataDxfId="11136"/>
    <tableColumn id="5254" xr3:uid="{B73B7494-2F35-41BC-B944-EFB82F210FF0}" name="Column5254" dataDxfId="11135"/>
    <tableColumn id="5255" xr3:uid="{5BAB82FE-9C76-45C8-A916-B978FAD46F05}" name="Column5255" dataDxfId="11134"/>
    <tableColumn id="5256" xr3:uid="{8B509DF4-34A8-4B76-8FEE-E22E8B7D1822}" name="Column5256" dataDxfId="11133"/>
    <tableColumn id="5257" xr3:uid="{CBBAFC2A-9F96-4038-99C1-30C0B5F2916C}" name="Column5257" dataDxfId="11132"/>
    <tableColumn id="5258" xr3:uid="{83F06844-3617-4610-9C07-755275D5BD27}" name="Column5258" dataDxfId="11131"/>
    <tableColumn id="5259" xr3:uid="{60D7CA93-510E-41BB-B643-467E75B0DD80}" name="Column5259" dataDxfId="11130"/>
    <tableColumn id="5260" xr3:uid="{4112D9C5-A5B7-4727-86CE-190C764BE678}" name="Column5260" dataDxfId="11129"/>
    <tableColumn id="5261" xr3:uid="{AAB32707-FDC1-4F5B-937B-DBE0F2A65418}" name="Column5261" dataDxfId="11128"/>
    <tableColumn id="5262" xr3:uid="{EA3A0496-48C9-4C2D-AC1D-BF875F33277F}" name="Column5262" dataDxfId="11127"/>
    <tableColumn id="5263" xr3:uid="{0EC38DBB-7974-497E-8340-C1AAC0CA3C7F}" name="Column5263" dataDxfId="11126"/>
    <tableColumn id="5264" xr3:uid="{11FB81C1-5314-4211-9473-4B029ADFED96}" name="Column5264" dataDxfId="11125"/>
    <tableColumn id="5265" xr3:uid="{7B117CD4-2DFF-4797-A21B-DCCCF3BE7382}" name="Column5265" dataDxfId="11124"/>
    <tableColumn id="5266" xr3:uid="{865D41F5-1B97-4239-99D6-3D271746EFA0}" name="Column5266" dataDxfId="11123"/>
    <tableColumn id="5267" xr3:uid="{1D6CE774-8852-4A99-8A70-CF11E4A99E3E}" name="Column5267" dataDxfId="11122"/>
    <tableColumn id="5268" xr3:uid="{CCD4A105-FA72-4B17-A265-DA639FA92AB4}" name="Column5268" dataDxfId="11121"/>
    <tableColumn id="5269" xr3:uid="{7EE89E9C-C8DE-4C6B-8BEA-02CFCAFD8E26}" name="Column5269" dataDxfId="11120"/>
    <tableColumn id="5270" xr3:uid="{62868F62-3183-49AC-92E8-6FD97ECE0721}" name="Column5270" dataDxfId="11119"/>
    <tableColumn id="5271" xr3:uid="{95D07180-0F86-44D8-92D1-A5FAC61CB6C7}" name="Column5271" dataDxfId="11118"/>
    <tableColumn id="5272" xr3:uid="{D09748F5-81C5-4984-A5EB-01746DF18FA8}" name="Column5272" dataDxfId="11117"/>
    <tableColumn id="5273" xr3:uid="{316B2939-3619-49B2-8AE8-DCF35752E53B}" name="Column5273" dataDxfId="11116"/>
    <tableColumn id="5274" xr3:uid="{38890D0B-497A-4BAE-8489-5D4204E8C567}" name="Column5274" dataDxfId="11115"/>
    <tableColumn id="5275" xr3:uid="{598D30DE-DCC7-4E8B-B081-8C4BF048DDB0}" name="Column5275" dataDxfId="11114"/>
    <tableColumn id="5276" xr3:uid="{A39CED55-E7A3-410F-BF44-072717A759B2}" name="Column5276" dataDxfId="11113"/>
    <tableColumn id="5277" xr3:uid="{3C922A21-5B0D-46E5-83B6-FB0A2C4047BD}" name="Column5277" dataDxfId="11112"/>
    <tableColumn id="5278" xr3:uid="{23C3727F-A645-4D7A-9519-6940DA5B2137}" name="Column5278" dataDxfId="11111"/>
    <tableColumn id="5279" xr3:uid="{89A9C367-E76D-4857-9938-A53AA222730D}" name="Column5279" dataDxfId="11110"/>
    <tableColumn id="5280" xr3:uid="{771343A1-C154-4AEE-8863-540FFF535874}" name="Column5280" dataDxfId="11109"/>
    <tableColumn id="5281" xr3:uid="{DF84FFF4-4E75-4987-91DC-5CC2803683F1}" name="Column5281" dataDxfId="11108"/>
    <tableColumn id="5282" xr3:uid="{DB31DB29-9D5C-4A83-93D5-7FCA512348AF}" name="Column5282" dataDxfId="11107"/>
    <tableColumn id="5283" xr3:uid="{DEB17BDD-0815-46E3-9BBA-9CFC59045C96}" name="Column5283" dataDxfId="11106"/>
    <tableColumn id="5284" xr3:uid="{83627DF2-5155-4272-8058-E44A925441D4}" name="Column5284" dataDxfId="11105"/>
    <tableColumn id="5285" xr3:uid="{12A3A173-D3E2-4F90-8004-FE83102EF8D6}" name="Column5285" dataDxfId="11104"/>
    <tableColumn id="5286" xr3:uid="{79976D18-E99C-4E77-8114-0DC0ED3B5D69}" name="Column5286" dataDxfId="11103"/>
    <tableColumn id="5287" xr3:uid="{1EE67D3B-1C50-420D-B211-7A6726CEE7C8}" name="Column5287" dataDxfId="11102"/>
    <tableColumn id="5288" xr3:uid="{2628E967-0EA6-47CE-AF3D-717248D0D9DA}" name="Column5288" dataDxfId="11101"/>
    <tableColumn id="5289" xr3:uid="{6874C811-2767-4525-BC05-D68B86463478}" name="Column5289" dataDxfId="11100"/>
    <tableColumn id="5290" xr3:uid="{275FCA0A-5FA0-47C5-89D2-FF76E29410FD}" name="Column5290" dataDxfId="11099"/>
    <tableColumn id="5291" xr3:uid="{3981525B-EC5A-4047-9B91-4A90E919646F}" name="Column5291" dataDxfId="11098"/>
    <tableColumn id="5292" xr3:uid="{FFC58D25-432C-44B9-97BB-40279FF68A55}" name="Column5292" dataDxfId="11097"/>
    <tableColumn id="5293" xr3:uid="{CA6AC679-A8FD-4F55-A653-AB2F806E45F8}" name="Column5293" dataDxfId="11096"/>
    <tableColumn id="5294" xr3:uid="{F9781A96-F61E-43FC-93FA-D972E5445218}" name="Column5294" dataDxfId="11095"/>
    <tableColumn id="5295" xr3:uid="{AF5E6D29-2504-404B-B646-4EADB157A01E}" name="Column5295" dataDxfId="11094"/>
    <tableColumn id="5296" xr3:uid="{41B952B0-8191-4164-9811-62CFEDBAA583}" name="Column5296" dataDxfId="11093"/>
    <tableColumn id="5297" xr3:uid="{A5D81CDC-329A-407E-9C7D-395ACDE4D818}" name="Column5297" dataDxfId="11092"/>
    <tableColumn id="5298" xr3:uid="{D105AF8A-AF8A-45AA-9B65-C275D41AAF8E}" name="Column5298" dataDxfId="11091"/>
    <tableColumn id="5299" xr3:uid="{1BA7D774-569D-4215-AD3E-CE39B5CFBF3B}" name="Column5299" dataDxfId="11090"/>
    <tableColumn id="5300" xr3:uid="{BD3654C4-C8FB-4DF6-9E15-1CFCFE0A021D}" name="Column5300" dataDxfId="11089"/>
    <tableColumn id="5301" xr3:uid="{CB54186E-5502-40DA-99BA-DA172B5FAE20}" name="Column5301" dataDxfId="11088"/>
    <tableColumn id="5302" xr3:uid="{E0C206F5-CD6E-476A-855A-B31815128090}" name="Column5302" dataDxfId="11087"/>
    <tableColumn id="5303" xr3:uid="{25F15656-5F16-473F-B712-22E805925DE0}" name="Column5303" dataDxfId="11086"/>
    <tableColumn id="5304" xr3:uid="{5348E547-72B6-4031-ACA4-45C581AC4F77}" name="Column5304" dataDxfId="11085"/>
    <tableColumn id="5305" xr3:uid="{6C2A445C-BE64-4243-8E5D-1F676B682E1C}" name="Column5305" dataDxfId="11084"/>
    <tableColumn id="5306" xr3:uid="{06A1D4B7-831D-4C6A-8AA0-0987A26D012F}" name="Column5306" dataDxfId="11083"/>
    <tableColumn id="5307" xr3:uid="{E8D96659-C682-453A-BB9E-8EFC28CAD56E}" name="Column5307" dataDxfId="11082"/>
    <tableColumn id="5308" xr3:uid="{BFAEFCFA-45A1-4D43-852C-BF9C73E8D4C7}" name="Column5308" dataDxfId="11081"/>
    <tableColumn id="5309" xr3:uid="{CBA67FCA-9D88-4E3D-90CC-2CE67F1B92BF}" name="Column5309" dataDxfId="11080"/>
    <tableColumn id="5310" xr3:uid="{DB22361C-43C9-4FA5-A070-20E5E340B10C}" name="Column5310" dataDxfId="11079"/>
    <tableColumn id="5311" xr3:uid="{A20E863D-ADB5-4782-91A3-546987FECA00}" name="Column5311" dataDxfId="11078"/>
    <tableColumn id="5312" xr3:uid="{C96DD079-B8E5-4BB5-9F55-EF231FE42CC6}" name="Column5312" dataDxfId="11077"/>
    <tableColumn id="5313" xr3:uid="{20076EB1-2C2F-4480-824F-5DBBD791B743}" name="Column5313" dataDxfId="11076"/>
    <tableColumn id="5314" xr3:uid="{C0E3743D-8CAE-4D27-BBFF-53554A9DBFBB}" name="Column5314" dataDxfId="11075"/>
    <tableColumn id="5315" xr3:uid="{8FC49A00-68C3-45ED-8402-17C6441EA3AE}" name="Column5315" dataDxfId="11074"/>
    <tableColumn id="5316" xr3:uid="{CA6DC707-EBD4-4F25-9EBD-58528A514442}" name="Column5316" dataDxfId="11073"/>
    <tableColumn id="5317" xr3:uid="{849449AB-766D-4B58-9DFA-F76A57DD9BA2}" name="Column5317" dataDxfId="11072"/>
    <tableColumn id="5318" xr3:uid="{53216ED8-98D7-4A60-853C-E12091481042}" name="Column5318" dataDxfId="11071"/>
    <tableColumn id="5319" xr3:uid="{6458BD92-BDC2-4B7D-BBFE-73A748F305B8}" name="Column5319" dataDxfId="11070"/>
    <tableColumn id="5320" xr3:uid="{8E126CAE-A3AB-46D6-8F8E-742948398F9D}" name="Column5320" dataDxfId="11069"/>
    <tableColumn id="5321" xr3:uid="{78B759D4-4574-4DAE-ABC9-EC3A0C9B3135}" name="Column5321" dataDxfId="11068"/>
    <tableColumn id="5322" xr3:uid="{A10EF962-31E5-4AE4-9DF6-B0F0D24E5BA9}" name="Column5322" dataDxfId="11067"/>
    <tableColumn id="5323" xr3:uid="{2F627A44-7712-4D96-8BF5-83ACC0265E83}" name="Column5323" dataDxfId="11066"/>
    <tableColumn id="5324" xr3:uid="{D0927301-867C-4C26-8442-A5D093870193}" name="Column5324" dataDxfId="11065"/>
    <tableColumn id="5325" xr3:uid="{2CCDC4BB-FE07-4256-83F8-E34C9655952D}" name="Column5325" dataDxfId="11064"/>
    <tableColumn id="5326" xr3:uid="{70E14E25-29AE-4CF3-A7AA-097E1E0F0B0D}" name="Column5326" dataDxfId="11063"/>
    <tableColumn id="5327" xr3:uid="{6FC1004F-2CEE-4AF5-A41C-260F0A633148}" name="Column5327" dataDxfId="11062"/>
    <tableColumn id="5328" xr3:uid="{B198D1B7-634F-4B40-A85D-3E532004F7ED}" name="Column5328" dataDxfId="11061"/>
    <tableColumn id="5329" xr3:uid="{3C88BCB3-1095-4948-AE8C-73879330E2A0}" name="Column5329" dataDxfId="11060"/>
    <tableColumn id="5330" xr3:uid="{5B756C63-69FF-4769-A28F-2D2EFA835E7F}" name="Column5330" dataDxfId="11059"/>
    <tableColumn id="5331" xr3:uid="{79F1E809-6691-412B-BE13-1313757B8921}" name="Column5331" dataDxfId="11058"/>
    <tableColumn id="5332" xr3:uid="{0E93F3D5-E12F-4150-8283-6CE86946AC6F}" name="Column5332" dataDxfId="11057"/>
    <tableColumn id="5333" xr3:uid="{F12BF523-8497-430D-91AE-F81DBC9BE3CE}" name="Column5333" dataDxfId="11056"/>
    <tableColumn id="5334" xr3:uid="{1DA30249-8389-464C-9F1E-5FBCBA5629F7}" name="Column5334" dataDxfId="11055"/>
    <tableColumn id="5335" xr3:uid="{D0F7CFA1-7560-44C0-B79F-50946DAC128A}" name="Column5335" dataDxfId="11054"/>
    <tableColumn id="5336" xr3:uid="{9408A19A-5AC6-495E-BD15-94EAE7BF7DD1}" name="Column5336" dataDxfId="11053"/>
    <tableColumn id="5337" xr3:uid="{F95658A7-FCBE-40F4-9E61-3065D4212540}" name="Column5337" dataDxfId="11052"/>
    <tableColumn id="5338" xr3:uid="{841C0224-AC42-42C0-9F9E-68247B04AB81}" name="Column5338" dataDxfId="11051"/>
    <tableColumn id="5339" xr3:uid="{A9048D93-D781-4B33-B89E-D0FC669AEC41}" name="Column5339" dataDxfId="11050"/>
    <tableColumn id="5340" xr3:uid="{B9520328-0CCC-45FE-B77E-4C32EB5F9CDE}" name="Column5340" dataDxfId="11049"/>
    <tableColumn id="5341" xr3:uid="{C4F033E8-BCCC-4F69-AE1C-DA00691AF3B1}" name="Column5341" dataDxfId="11048"/>
    <tableColumn id="5342" xr3:uid="{553C1046-BDBA-46E2-BE59-6BDAD9A8C045}" name="Column5342" dataDxfId="11047"/>
    <tableColumn id="5343" xr3:uid="{B40B0204-CB63-42F5-9AAA-3F206910ABB0}" name="Column5343" dataDxfId="11046"/>
    <tableColumn id="5344" xr3:uid="{19456FCD-0611-4B7C-A8E3-1945CDB3D6ED}" name="Column5344" dataDxfId="11045"/>
    <tableColumn id="5345" xr3:uid="{CA41B9B7-DBCB-4953-9FAE-128196481AA6}" name="Column5345" dataDxfId="11044"/>
    <tableColumn id="5346" xr3:uid="{88E81296-BBB9-4B58-8530-7050AFBD6D45}" name="Column5346" dataDxfId="11043"/>
    <tableColumn id="5347" xr3:uid="{0434DE36-7969-409F-87B4-51A6472174B5}" name="Column5347" dataDxfId="11042"/>
    <tableColumn id="5348" xr3:uid="{DEAF402C-E146-4963-B3CE-B754DE98F657}" name="Column5348" dataDxfId="11041"/>
    <tableColumn id="5349" xr3:uid="{609B331D-D66C-4D39-868E-CDA1562D2325}" name="Column5349" dataDxfId="11040"/>
    <tableColumn id="5350" xr3:uid="{2AB29F0C-70A3-4C0B-8506-1DE14F4DA823}" name="Column5350" dataDxfId="11039"/>
    <tableColumn id="5351" xr3:uid="{BBA244ED-95B3-44BE-B168-EF6127A0CF2B}" name="Column5351" dataDxfId="11038"/>
    <tableColumn id="5352" xr3:uid="{BC81E460-1213-430F-ABC9-4F9A0D8D378B}" name="Column5352" dataDxfId="11037"/>
    <tableColumn id="5353" xr3:uid="{5F6758AE-5EAF-4B35-AADE-48799D037FED}" name="Column5353" dataDxfId="11036"/>
    <tableColumn id="5354" xr3:uid="{F7C24F27-8B32-4CF4-B78B-6477461AE73A}" name="Column5354" dataDxfId="11035"/>
    <tableColumn id="5355" xr3:uid="{479EF524-A372-431E-9BE5-F0AA8AD09055}" name="Column5355" dataDxfId="11034"/>
    <tableColumn id="5356" xr3:uid="{681C39C0-0283-41D9-9089-101F367665A6}" name="Column5356" dataDxfId="11033"/>
    <tableColumn id="5357" xr3:uid="{845660BB-447B-4C94-B63D-F511B1AE7C95}" name="Column5357" dataDxfId="11032"/>
    <tableColumn id="5358" xr3:uid="{B58F0584-B8C6-4912-BCE5-2A6979F556ED}" name="Column5358" dataDxfId="11031"/>
    <tableColumn id="5359" xr3:uid="{C9598BC3-543B-4627-806C-CF47E682651D}" name="Column5359" dataDxfId="11030"/>
    <tableColumn id="5360" xr3:uid="{D33E3A14-2970-4E75-80B9-FBD4FDC3DAFA}" name="Column5360" dataDxfId="11029"/>
    <tableColumn id="5361" xr3:uid="{075A5B30-6211-4186-A8DA-0677561113F2}" name="Column5361" dataDxfId="11028"/>
    <tableColumn id="5362" xr3:uid="{AB486B95-DA27-498D-80C9-836B229CB91C}" name="Column5362" dataDxfId="11027"/>
    <tableColumn id="5363" xr3:uid="{3E1AF1A0-93B6-4C5F-B49E-5EB5FD9B9A79}" name="Column5363" dataDxfId="11026"/>
    <tableColumn id="5364" xr3:uid="{AB106DB9-46D2-4412-85E0-560E7B79B149}" name="Column5364" dataDxfId="11025"/>
    <tableColumn id="5365" xr3:uid="{CA67B6DF-E721-4AA7-A434-6F7159CDEEFE}" name="Column5365" dataDxfId="11024"/>
    <tableColumn id="5366" xr3:uid="{4CB82952-2249-4191-8552-2EA495F53620}" name="Column5366" dataDxfId="11023"/>
    <tableColumn id="5367" xr3:uid="{B40C89A9-341A-4152-8F55-A93B2F6EDD9B}" name="Column5367" dataDxfId="11022"/>
    <tableColumn id="5368" xr3:uid="{70DA4391-6063-4924-999C-701E39CAD33B}" name="Column5368" dataDxfId="11021"/>
    <tableColumn id="5369" xr3:uid="{591FA6F3-725D-442E-8D40-52170E2C4DDE}" name="Column5369" dataDxfId="11020"/>
    <tableColumn id="5370" xr3:uid="{81AFB812-8A8A-41A7-9108-B3BEE94580FF}" name="Column5370" dataDxfId="11019"/>
    <tableColumn id="5371" xr3:uid="{F0E38CC0-7CFD-444F-9307-977719002195}" name="Column5371" dataDxfId="11018"/>
    <tableColumn id="5372" xr3:uid="{62A00D77-543E-424E-B148-89D6A09757CE}" name="Column5372" dataDxfId="11017"/>
    <tableColumn id="5373" xr3:uid="{23912FB7-2C1E-43CA-A804-8F5ABF97A88E}" name="Column5373" dataDxfId="11016"/>
    <tableColumn id="5374" xr3:uid="{E919F47D-5D72-4D33-8236-13950233CB92}" name="Column5374" dataDxfId="11015"/>
    <tableColumn id="5375" xr3:uid="{5DA47AA6-90D7-40F5-9876-2B210A39FECE}" name="Column5375" dataDxfId="11014"/>
    <tableColumn id="5376" xr3:uid="{DB6557A3-6B19-4951-BEA5-E83373868652}" name="Column5376" dataDxfId="11013"/>
    <tableColumn id="5377" xr3:uid="{3D72D72C-FCB6-4BA2-8A86-34255BC9F0E4}" name="Column5377" dataDxfId="11012"/>
    <tableColumn id="5378" xr3:uid="{81EF6D21-62C1-4C2A-9F71-D8BD8B00242D}" name="Column5378" dataDxfId="11011"/>
    <tableColumn id="5379" xr3:uid="{2DF356C7-DC6A-4679-B1BF-8072AEA22D8A}" name="Column5379" dataDxfId="11010"/>
    <tableColumn id="5380" xr3:uid="{7261A0E5-B93B-4A55-8733-94A9DA3140B0}" name="Column5380" dataDxfId="11009"/>
    <tableColumn id="5381" xr3:uid="{7BD73AAE-B6CA-4815-B021-8BDFACA73132}" name="Column5381" dataDxfId="11008"/>
    <tableColumn id="5382" xr3:uid="{2F77BEB7-4D16-4F73-B9F1-66080EFEC45F}" name="Column5382" dataDxfId="11007"/>
    <tableColumn id="5383" xr3:uid="{6567C4B4-4C6C-4A7F-A2C6-5AE100ECFEAA}" name="Column5383" dataDxfId="11006"/>
    <tableColumn id="5384" xr3:uid="{73177487-B3A7-4B3A-9A29-FB63A02CFC3F}" name="Column5384" dataDxfId="11005"/>
    <tableColumn id="5385" xr3:uid="{6F9BE206-B53B-4F4D-9604-E7F53C330AA0}" name="Column5385" dataDxfId="11004"/>
    <tableColumn id="5386" xr3:uid="{48E623BA-4AFE-45D1-8D4C-53082457EB6E}" name="Column5386" dataDxfId="11003"/>
    <tableColumn id="5387" xr3:uid="{FE9C7A4F-197F-4B90-BF4D-5AFBA5ADF5FF}" name="Column5387" dataDxfId="11002"/>
    <tableColumn id="5388" xr3:uid="{9A8C268D-32AD-451A-B172-7B5CE2CAC0E5}" name="Column5388" dataDxfId="11001"/>
    <tableColumn id="5389" xr3:uid="{FD0BDD1E-C6D8-4F98-919E-953C10E2C2EA}" name="Column5389" dataDxfId="11000"/>
    <tableColumn id="5390" xr3:uid="{48827B6E-F5EC-4620-9E2D-C3029BF1EA1E}" name="Column5390" dataDxfId="10999"/>
    <tableColumn id="5391" xr3:uid="{F7BD261F-0103-4F4F-8753-A7612DC00206}" name="Column5391" dataDxfId="10998"/>
    <tableColumn id="5392" xr3:uid="{47668D28-5425-420D-942F-517D3F7FAF30}" name="Column5392" dataDxfId="10997"/>
    <tableColumn id="5393" xr3:uid="{E1E6014D-4055-447C-8D08-7E0EBDC69EE7}" name="Column5393" dataDxfId="10996"/>
    <tableColumn id="5394" xr3:uid="{77F3B14E-6DB9-4BEA-9DB4-FADA3CB3CFCA}" name="Column5394" dataDxfId="10995"/>
    <tableColumn id="5395" xr3:uid="{5565D563-0840-47FA-9264-A916F6BD2ADC}" name="Column5395" dataDxfId="10994"/>
    <tableColumn id="5396" xr3:uid="{FA100CA3-CEB1-496E-8622-573EDA9B3E74}" name="Column5396" dataDxfId="10993"/>
    <tableColumn id="5397" xr3:uid="{91F599A1-300A-4E59-9D07-696CA642B442}" name="Column5397" dataDxfId="10992"/>
    <tableColumn id="5398" xr3:uid="{0DA2F9B5-D891-441E-9D58-EF9989C0CAEB}" name="Column5398" dataDxfId="10991"/>
    <tableColumn id="5399" xr3:uid="{5B44A6AA-4107-4E7E-80EE-69EEF7836A18}" name="Column5399" dataDxfId="10990"/>
    <tableColumn id="5400" xr3:uid="{B5102DC1-DE7A-4D1C-A005-BBB36EA9A1C7}" name="Column5400" dataDxfId="10989"/>
    <tableColumn id="5401" xr3:uid="{48CC272D-8991-43AA-8875-6626CEE464EA}" name="Column5401" dataDxfId="10988"/>
    <tableColumn id="5402" xr3:uid="{6D699238-8458-48E1-A0EB-6230859F0FA1}" name="Column5402" dataDxfId="10987"/>
    <tableColumn id="5403" xr3:uid="{A548750F-A447-4297-A0DC-755CFEFF4DAA}" name="Column5403" dataDxfId="10986"/>
    <tableColumn id="5404" xr3:uid="{EF97FEF1-CB8F-4CDF-80D0-9F76E1A6A48A}" name="Column5404" dataDxfId="10985"/>
    <tableColumn id="5405" xr3:uid="{ACE76B57-3B17-4CEA-9BEE-B7712A2EC7B1}" name="Column5405" dataDxfId="10984"/>
    <tableColumn id="5406" xr3:uid="{D82E430B-4C39-4442-ABE6-2235D8A7E590}" name="Column5406" dataDxfId="10983"/>
    <tableColumn id="5407" xr3:uid="{6DEFB866-DF05-4970-A948-9420ADEE6DFA}" name="Column5407" dataDxfId="10982"/>
    <tableColumn id="5408" xr3:uid="{5726887C-4910-464B-B704-1BF8DB89EB79}" name="Column5408" dataDxfId="10981"/>
    <tableColumn id="5409" xr3:uid="{D64972C5-A957-47D0-A0AA-4EE9414A317B}" name="Column5409" dataDxfId="10980"/>
    <tableColumn id="5410" xr3:uid="{E3BED1E4-FBBB-4C6C-9A6F-66B717A58DED}" name="Column5410" dataDxfId="10979"/>
    <tableColumn id="5411" xr3:uid="{8EB7DED4-3BA2-4F0F-A10B-3CD25561ACFF}" name="Column5411" dataDxfId="10978"/>
    <tableColumn id="5412" xr3:uid="{3DC4747B-5249-4F6A-8D2E-05A2068BCC7D}" name="Column5412" dataDxfId="10977"/>
    <tableColumn id="5413" xr3:uid="{05055A1E-2BB8-454A-A889-71C1509C0351}" name="Column5413" dataDxfId="10976"/>
    <tableColumn id="5414" xr3:uid="{671BF2E1-45F9-47D2-8958-A7961AC295EE}" name="Column5414" dataDxfId="10975"/>
    <tableColumn id="5415" xr3:uid="{030456A1-040F-49A1-AF1D-B850A4B02CDC}" name="Column5415" dataDxfId="10974"/>
    <tableColumn id="5416" xr3:uid="{D49F5DEC-6242-43CD-92AD-4FA9FE68620A}" name="Column5416" dataDxfId="10973"/>
    <tableColumn id="5417" xr3:uid="{5525B412-BFB8-4109-B536-72B9FDED4D95}" name="Column5417" dataDxfId="10972"/>
    <tableColumn id="5418" xr3:uid="{68B997CB-192B-41FD-8AF9-070700CD04F3}" name="Column5418" dataDxfId="10971"/>
    <tableColumn id="5419" xr3:uid="{D97827B2-E6E5-4D9D-A05E-F0B7250A2937}" name="Column5419" dataDxfId="10970"/>
    <tableColumn id="5420" xr3:uid="{78D4546E-38A9-4EA2-BA1E-4BA83C7C21A4}" name="Column5420" dataDxfId="10969"/>
    <tableColumn id="5421" xr3:uid="{D1DD584D-B0A5-45D1-B612-4849FC443675}" name="Column5421" dataDxfId="10968"/>
    <tableColumn id="5422" xr3:uid="{500918F9-CD81-4954-A7EE-29BCC38B0050}" name="Column5422" dataDxfId="10967"/>
    <tableColumn id="5423" xr3:uid="{3E53FC08-D509-4B8B-97B6-79C97C0065CD}" name="Column5423" dataDxfId="10966"/>
    <tableColumn id="5424" xr3:uid="{CED3B187-92CE-43B4-BAA8-4BFEC69CBC40}" name="Column5424" dataDxfId="10965"/>
    <tableColumn id="5425" xr3:uid="{1978BC55-83B6-40ED-8170-B32C70CDF484}" name="Column5425" dataDxfId="10964"/>
    <tableColumn id="5426" xr3:uid="{D4F38449-80AC-4BCD-A3C4-8AF6ECDE8383}" name="Column5426" dataDxfId="10963"/>
    <tableColumn id="5427" xr3:uid="{0F744797-44CA-4928-85CD-3DB71DED8D7F}" name="Column5427" dataDxfId="10962"/>
    <tableColumn id="5428" xr3:uid="{6B5563C0-AEEE-4290-95D8-8CD2B2CB749F}" name="Column5428" dataDxfId="10961"/>
    <tableColumn id="5429" xr3:uid="{16C3A811-79FC-4693-8BF2-92E15F4AF547}" name="Column5429" dataDxfId="10960"/>
    <tableColumn id="5430" xr3:uid="{40B3303C-2B87-4A68-A297-A6E2B63A2284}" name="Column5430" dataDxfId="10959"/>
    <tableColumn id="5431" xr3:uid="{85807DF8-4003-4DF2-A4BD-FB5F51DE3E4A}" name="Column5431" dataDxfId="10958"/>
    <tableColumn id="5432" xr3:uid="{F045540F-5EF0-452C-BD36-645482543BB7}" name="Column5432" dataDxfId="10957"/>
    <tableColumn id="5433" xr3:uid="{63450C4C-B842-4F2B-8989-4458A034F80E}" name="Column5433" dataDxfId="10956"/>
    <tableColumn id="5434" xr3:uid="{EF3769AC-AE40-4D3C-891E-BB09C0C5DD07}" name="Column5434" dataDxfId="10955"/>
    <tableColumn id="5435" xr3:uid="{337DAF07-4FCF-48B9-921E-74D4EBF39331}" name="Column5435" dataDxfId="10954"/>
    <tableColumn id="5436" xr3:uid="{322B5253-E409-4FEC-A0FB-56BF45FBEE8F}" name="Column5436" dataDxfId="10953"/>
    <tableColumn id="5437" xr3:uid="{FC23D0E5-02C9-4E5E-B03F-AC282146A66A}" name="Column5437" dataDxfId="10952"/>
    <tableColumn id="5438" xr3:uid="{3A2DCBB3-6785-4830-9056-AA814DE8C632}" name="Column5438" dataDxfId="10951"/>
    <tableColumn id="5439" xr3:uid="{87FFE6EB-1728-4FAB-A78C-FBC9E9094769}" name="Column5439" dataDxfId="10950"/>
    <tableColumn id="5440" xr3:uid="{0566514B-DA6E-4B3E-B4EE-137518866092}" name="Column5440" dataDxfId="10949"/>
    <tableColumn id="5441" xr3:uid="{8EBE481B-738F-4FAA-8477-657774B3B6D9}" name="Column5441" dataDxfId="10948"/>
    <tableColumn id="5442" xr3:uid="{F1F93964-ABC8-42B5-A43F-321592952408}" name="Column5442" dataDxfId="10947"/>
    <tableColumn id="5443" xr3:uid="{EA41EEDC-90DF-4AC1-9C30-75DDA15E2184}" name="Column5443" dataDxfId="10946"/>
    <tableColumn id="5444" xr3:uid="{7F1CF882-DAD7-46F5-832C-85C3D08FF473}" name="Column5444" dataDxfId="10945"/>
    <tableColumn id="5445" xr3:uid="{F51D5E61-E6CE-499F-82A3-D7262EAE0C0F}" name="Column5445" dataDxfId="10944"/>
    <tableColumn id="5446" xr3:uid="{CD150C14-C382-4F0D-A72C-B9D30D998AFB}" name="Column5446" dataDxfId="10943"/>
    <tableColumn id="5447" xr3:uid="{F2AC76D9-8EA1-421C-98F5-7F50C7EA6F81}" name="Column5447" dataDxfId="10942"/>
    <tableColumn id="5448" xr3:uid="{8585D621-1875-46BF-A661-FD59BD2D0FE7}" name="Column5448" dataDxfId="10941"/>
    <tableColumn id="5449" xr3:uid="{AFB3E6FD-0400-4568-8DD5-90977DB61DD1}" name="Column5449" dataDxfId="10940"/>
    <tableColumn id="5450" xr3:uid="{F4A1B98A-3A84-42BC-9FBB-17CE413BB220}" name="Column5450" dataDxfId="10939"/>
    <tableColumn id="5451" xr3:uid="{45ACF79D-643E-4690-843E-3D3D10738A92}" name="Column5451" dataDxfId="10938"/>
    <tableColumn id="5452" xr3:uid="{F832819E-8F9C-49BD-8F48-3FD68077E8CC}" name="Column5452" dataDxfId="10937"/>
    <tableColumn id="5453" xr3:uid="{BD7428F8-D4BA-4818-B78E-B5D75EA52097}" name="Column5453" dataDxfId="10936"/>
    <tableColumn id="5454" xr3:uid="{5EB8905D-4F78-4246-8312-71F3B5A3D60A}" name="Column5454" dataDxfId="10935"/>
    <tableColumn id="5455" xr3:uid="{DF41D48A-9C96-4D2F-B3DB-7DD4D72F2828}" name="Column5455" dataDxfId="10934"/>
    <tableColumn id="5456" xr3:uid="{787DE8A9-D339-40F3-BDED-95F6B8576F9C}" name="Column5456" dataDxfId="10933"/>
    <tableColumn id="5457" xr3:uid="{7050388C-56AF-4640-BFBB-A5319228A190}" name="Column5457" dataDxfId="10932"/>
    <tableColumn id="5458" xr3:uid="{B5ED0947-E7DA-4230-98E5-D20DA67BD41E}" name="Column5458" dataDxfId="10931"/>
    <tableColumn id="5459" xr3:uid="{0F247C62-7250-4763-A0F8-364EECA93872}" name="Column5459" dataDxfId="10930"/>
    <tableColumn id="5460" xr3:uid="{05EECEBF-FD48-4586-AD32-1D4F4A5AA7E5}" name="Column5460" dataDxfId="10929"/>
    <tableColumn id="5461" xr3:uid="{8DC65CEC-67F4-4A0B-8563-ACDE082BC26B}" name="Column5461" dataDxfId="10928"/>
    <tableColumn id="5462" xr3:uid="{2A3B4256-9A2F-47FA-8900-939029B0CD18}" name="Column5462" dataDxfId="10927"/>
    <tableColumn id="5463" xr3:uid="{A73ABF6E-D1F0-4979-A58A-2E70844DDC01}" name="Column5463" dataDxfId="10926"/>
    <tableColumn id="5464" xr3:uid="{8FC91320-7847-4DC6-BB5A-0C070C794DD0}" name="Column5464" dataDxfId="10925"/>
    <tableColumn id="5465" xr3:uid="{9C85D89D-24D1-41D6-B99B-81464650F7BF}" name="Column5465" dataDxfId="10924"/>
    <tableColumn id="5466" xr3:uid="{A2AB235B-5570-4081-B62E-CE3B4F65F85D}" name="Column5466" dataDxfId="10923"/>
    <tableColumn id="5467" xr3:uid="{3F50538E-48E6-45AB-A88A-D2F598DA40FB}" name="Column5467" dataDxfId="10922"/>
    <tableColumn id="5468" xr3:uid="{5EDA919E-4138-4D1F-86F0-BB811AA59C41}" name="Column5468" dataDxfId="10921"/>
    <tableColumn id="5469" xr3:uid="{A531443B-CB27-4ABB-9990-EB39D75044C4}" name="Column5469" dataDxfId="10920"/>
    <tableColumn id="5470" xr3:uid="{824AF0B8-0CA8-4250-A6C7-5E4EEF446308}" name="Column5470" dataDxfId="10919"/>
    <tableColumn id="5471" xr3:uid="{D07B2430-5B71-432B-B210-81CE4FE12A32}" name="Column5471" dataDxfId="10918"/>
    <tableColumn id="5472" xr3:uid="{38725D01-68EC-4CE6-BE90-E44EEC4F1F84}" name="Column5472" dataDxfId="10917"/>
    <tableColumn id="5473" xr3:uid="{3F03AE03-3E25-4F5B-BBEE-8555D312ADD5}" name="Column5473" dataDxfId="10916"/>
    <tableColumn id="5474" xr3:uid="{4DDC7B13-BDA4-4B40-ABCD-6E9E416FA789}" name="Column5474" dataDxfId="10915"/>
    <tableColumn id="5475" xr3:uid="{5AB818BD-79A4-4381-BF48-798174EE5406}" name="Column5475" dataDxfId="10914"/>
    <tableColumn id="5476" xr3:uid="{7FB1F56B-F063-4275-B723-882D97813392}" name="Column5476" dataDxfId="10913"/>
    <tableColumn id="5477" xr3:uid="{0A5E47E5-AFE1-4FFC-8994-25D30121EBBE}" name="Column5477" dataDxfId="10912"/>
    <tableColumn id="5478" xr3:uid="{9CC2DA41-D3B6-4417-AC2E-26FA20035E12}" name="Column5478" dataDxfId="10911"/>
    <tableColumn id="5479" xr3:uid="{4C82498B-C336-43B1-AFA5-6301C5766E33}" name="Column5479" dataDxfId="10910"/>
    <tableColumn id="5480" xr3:uid="{FBC7CCD8-0F2A-4E42-88D3-BB352CB74554}" name="Column5480" dataDxfId="10909"/>
    <tableColumn id="5481" xr3:uid="{6BA74002-FCFA-4EA3-96A8-0E1876654DF2}" name="Column5481" dataDxfId="10908"/>
    <tableColumn id="5482" xr3:uid="{40D82031-ECAB-4D26-8AB4-EE43BA425C8C}" name="Column5482" dataDxfId="10907"/>
    <tableColumn id="5483" xr3:uid="{72463F89-A651-46EA-9D94-4BC4CF460960}" name="Column5483" dataDxfId="10906"/>
    <tableColumn id="5484" xr3:uid="{2179B05D-2037-456D-8D1D-21B8789EFE63}" name="Column5484" dataDxfId="10905"/>
    <tableColumn id="5485" xr3:uid="{DF6D9C85-2F82-490D-ACB3-A1623FE6DFD5}" name="Column5485" dataDxfId="10904"/>
    <tableColumn id="5486" xr3:uid="{AE3E6F29-3E8D-4358-95FC-6A40BCD6F9E2}" name="Column5486" dataDxfId="10903"/>
    <tableColumn id="5487" xr3:uid="{28DD9C08-FBED-4A4D-9F82-FFF9597886C1}" name="Column5487" dataDxfId="10902"/>
    <tableColumn id="5488" xr3:uid="{6F80C93D-7A53-41C1-B61B-3F33AA1C3927}" name="Column5488" dataDxfId="10901"/>
    <tableColumn id="5489" xr3:uid="{EAB4C1E1-A36F-413F-9F74-2E7BC0332392}" name="Column5489" dataDxfId="10900"/>
    <tableColumn id="5490" xr3:uid="{BCF9A320-EEC8-49AE-9948-F65114D7D5BF}" name="Column5490" dataDxfId="10899"/>
    <tableColumn id="5491" xr3:uid="{6644FF93-FDD5-4AD6-9D18-CE9FB8B09559}" name="Column5491" dataDxfId="10898"/>
    <tableColumn id="5492" xr3:uid="{E792F62F-99F1-48BD-8446-ADD5B9A25C73}" name="Column5492" dataDxfId="10897"/>
    <tableColumn id="5493" xr3:uid="{B1E66876-78EB-4D9C-8507-759EB98CBB19}" name="Column5493" dataDxfId="10896"/>
    <tableColumn id="5494" xr3:uid="{63C90592-7E1B-4A91-AF40-3C62B836FA06}" name="Column5494" dataDxfId="10895"/>
    <tableColumn id="5495" xr3:uid="{9142CB29-1644-4C0A-8CFC-5CF9C5FF50AF}" name="Column5495" dataDxfId="10894"/>
    <tableColumn id="5496" xr3:uid="{D9F48F99-ABAA-41F1-B8F0-B96253067A34}" name="Column5496" dataDxfId="10893"/>
    <tableColumn id="5497" xr3:uid="{7747EEDC-6471-4784-B72B-D13C27C88F5B}" name="Column5497" dataDxfId="10892"/>
    <tableColumn id="5498" xr3:uid="{606B3BC6-832F-4878-B903-598EC98FCAD0}" name="Column5498" dataDxfId="10891"/>
    <tableColumn id="5499" xr3:uid="{C0BC1F2B-C098-4E94-B7F3-3E46C561BE13}" name="Column5499" dataDxfId="10890"/>
    <tableColumn id="5500" xr3:uid="{04FB3827-8EA7-4DBA-9170-1282DBC2ACD5}" name="Column5500" dataDxfId="10889"/>
    <tableColumn id="5501" xr3:uid="{32DBA5B9-87FE-422A-BE13-74DF63EF829D}" name="Column5501" dataDxfId="10888"/>
    <tableColumn id="5502" xr3:uid="{9B82D5A5-9948-4BB8-A01B-23CAFC01408B}" name="Column5502" dataDxfId="10887"/>
    <tableColumn id="5503" xr3:uid="{E85B7C09-08E8-4E46-A1BF-D70B3E1C6490}" name="Column5503" dataDxfId="10886"/>
    <tableColumn id="5504" xr3:uid="{6CFDA510-EA08-466D-BF8D-09BECB024661}" name="Column5504" dataDxfId="10885"/>
    <tableColumn id="5505" xr3:uid="{2829F82C-DC29-4734-B071-8408C3375660}" name="Column5505" dataDxfId="10884"/>
    <tableColumn id="5506" xr3:uid="{EAE32829-773D-400A-B7DF-CF652C568B10}" name="Column5506" dataDxfId="10883"/>
    <tableColumn id="5507" xr3:uid="{86EF8533-0CF8-4076-9502-47172A609C4D}" name="Column5507" dataDxfId="10882"/>
    <tableColumn id="5508" xr3:uid="{6D2F5B34-3AAD-45F8-B0B1-5FCD3F948290}" name="Column5508" dataDxfId="10881"/>
    <tableColumn id="5509" xr3:uid="{AFF0214E-65E8-4907-B6B5-207BEF0277A1}" name="Column5509" dataDxfId="10880"/>
    <tableColumn id="5510" xr3:uid="{D1B56E66-947C-45D9-841A-9C1EA0FB09EE}" name="Column5510" dataDxfId="10879"/>
    <tableColumn id="5511" xr3:uid="{BB4D7656-5625-4CC2-AAC2-90F10B57D1B3}" name="Column5511" dataDxfId="10878"/>
    <tableColumn id="5512" xr3:uid="{A2291939-C605-4F45-9694-394B29E800BD}" name="Column5512" dataDxfId="10877"/>
    <tableColumn id="5513" xr3:uid="{E862AB25-2FB0-42FC-93AA-75906C0E97A2}" name="Column5513" dataDxfId="10876"/>
    <tableColumn id="5514" xr3:uid="{C5A10171-D106-48F6-99BD-9585E902EA53}" name="Column5514" dataDxfId="10875"/>
    <tableColumn id="5515" xr3:uid="{2F014C21-D09F-46E1-B1E4-4EE19EBA6BCB}" name="Column5515" dataDxfId="10874"/>
    <tableColumn id="5516" xr3:uid="{BB8C5EC2-312A-4895-91CE-82067A5A6C16}" name="Column5516" dataDxfId="10873"/>
    <tableColumn id="5517" xr3:uid="{B56F81EF-8F24-4D22-9855-1FBA7454DEB9}" name="Column5517" dataDxfId="10872"/>
    <tableColumn id="5518" xr3:uid="{2530D04B-D866-4149-AD00-1C647A3AE9A2}" name="Column5518" dataDxfId="10871"/>
    <tableColumn id="5519" xr3:uid="{69961273-792A-4DC5-8D64-C3F9B511FDCB}" name="Column5519" dataDxfId="10870"/>
    <tableColumn id="5520" xr3:uid="{70EF5ADF-2F6C-4919-AE6C-39E87FDBC3ED}" name="Column5520" dataDxfId="10869"/>
    <tableColumn id="5521" xr3:uid="{1A4A2DF0-1B7C-441F-8CCA-903C9DF3EC31}" name="Column5521" dataDxfId="10868"/>
    <tableColumn id="5522" xr3:uid="{F655D834-6DCA-4BAA-8D39-341A3070193B}" name="Column5522" dataDxfId="10867"/>
    <tableColumn id="5523" xr3:uid="{997D39A0-BD19-49C6-9855-2217E96BECE5}" name="Column5523" dataDxfId="10866"/>
    <tableColumn id="5524" xr3:uid="{1F8EC9A8-D8E2-4069-8C86-C06B1DDF0D66}" name="Column5524" dataDxfId="10865"/>
    <tableColumn id="5525" xr3:uid="{D203DD0B-24EA-4285-B450-66AE9368BA4F}" name="Column5525" dataDxfId="10864"/>
    <tableColumn id="5526" xr3:uid="{1F0CECE8-FF39-40F2-9270-8517FB9660F5}" name="Column5526" dataDxfId="10863"/>
    <tableColumn id="5527" xr3:uid="{C7A2B5B7-D011-409F-900B-06863739E96B}" name="Column5527" dataDxfId="10862"/>
    <tableColumn id="5528" xr3:uid="{8B228F56-5B89-423B-AA42-9C86D9D7DE5B}" name="Column5528" dataDxfId="10861"/>
    <tableColumn id="5529" xr3:uid="{929AB836-AEC8-42E7-8A82-B22F59FE1EE9}" name="Column5529" dataDxfId="10860"/>
    <tableColumn id="5530" xr3:uid="{E4CD3AC4-6F64-4187-AFF8-FAD183CA151F}" name="Column5530" dataDxfId="10859"/>
    <tableColumn id="5531" xr3:uid="{FDCB8C54-DA3C-46DE-BBCB-ACCCFB508FF1}" name="Column5531" dataDxfId="10858"/>
    <tableColumn id="5532" xr3:uid="{A50323FF-61A5-455C-96C0-6479B9DAF17B}" name="Column5532" dataDxfId="10857"/>
    <tableColumn id="5533" xr3:uid="{3C592E57-705E-470D-A872-C481B6FB03E3}" name="Column5533" dataDxfId="10856"/>
    <tableColumn id="5534" xr3:uid="{828C29B5-1A92-40A8-A6E1-38721B34AAF3}" name="Column5534" dataDxfId="10855"/>
    <tableColumn id="5535" xr3:uid="{C292E10F-1F5E-4697-8440-BBF8DDAB93A5}" name="Column5535" dataDxfId="10854"/>
    <tableColumn id="5536" xr3:uid="{4FC87238-5B73-45C6-B0E9-17D9E274A3A6}" name="Column5536" dataDxfId="10853"/>
    <tableColumn id="5537" xr3:uid="{0C531ED3-0FA1-4B68-B18B-EECBBD4814E0}" name="Column5537" dataDxfId="10852"/>
    <tableColumn id="5538" xr3:uid="{59DFAB56-5B8F-4A8A-9883-C3E781CE53B7}" name="Column5538" dataDxfId="10851"/>
    <tableColumn id="5539" xr3:uid="{DA519FDA-5288-4503-B77D-0F314C25DF97}" name="Column5539" dataDxfId="10850"/>
    <tableColumn id="5540" xr3:uid="{6ACAA8E3-B806-4608-8416-1D733D0DB865}" name="Column5540" dataDxfId="10849"/>
    <tableColumn id="5541" xr3:uid="{0E6600D5-C58C-4756-9D15-9F292A8E85E5}" name="Column5541" dataDxfId="10848"/>
    <tableColumn id="5542" xr3:uid="{B707BD73-80ED-44EB-A2ED-42089F925FE6}" name="Column5542" dataDxfId="10847"/>
    <tableColumn id="5543" xr3:uid="{259DBB47-C86A-483E-8084-B37F087BCC00}" name="Column5543" dataDxfId="10846"/>
    <tableColumn id="5544" xr3:uid="{71840B29-88BE-43A9-8841-D0CBA91F3BA8}" name="Column5544" dataDxfId="10845"/>
    <tableColumn id="5545" xr3:uid="{4D109476-800A-46D4-AD5A-33F13F6AD6D4}" name="Column5545" dataDxfId="10844"/>
    <tableColumn id="5546" xr3:uid="{B20BA481-A004-4653-91DA-0C7250B8637E}" name="Column5546" dataDxfId="10843"/>
    <tableColumn id="5547" xr3:uid="{B755697F-9250-438F-B06D-BB25D921AC59}" name="Column5547" dataDxfId="10842"/>
    <tableColumn id="5548" xr3:uid="{1C5A9B9E-8D11-42DD-A076-D9CA8CB57C7A}" name="Column5548" dataDxfId="10841"/>
    <tableColumn id="5549" xr3:uid="{C41EF79E-794F-4132-A10A-64CC1317AF79}" name="Column5549" dataDxfId="10840"/>
    <tableColumn id="5550" xr3:uid="{0A9E78F1-3758-4D48-8CE3-9456A312C9A5}" name="Column5550" dataDxfId="10839"/>
    <tableColumn id="5551" xr3:uid="{86883BD4-1AD1-4F7D-8407-10EC19524ACD}" name="Column5551" dataDxfId="10838"/>
    <tableColumn id="5552" xr3:uid="{55D80D18-F979-4127-8ACD-B4338E9AD5C2}" name="Column5552" dataDxfId="10837"/>
    <tableColumn id="5553" xr3:uid="{AB8108CA-0390-4829-BBDE-FF8923379092}" name="Column5553" dataDxfId="10836"/>
    <tableColumn id="5554" xr3:uid="{5A787DD9-181C-4FED-9A34-7BF7FA4DB48C}" name="Column5554" dataDxfId="10835"/>
    <tableColumn id="5555" xr3:uid="{0A851835-62E9-4BA4-86CF-B30F3280EA0D}" name="Column5555" dataDxfId="10834"/>
    <tableColumn id="5556" xr3:uid="{C928BE01-D76A-4DBB-BD25-B151220DFD6F}" name="Column5556" dataDxfId="10833"/>
    <tableColumn id="5557" xr3:uid="{884E5B2A-FB54-40B4-AE24-B42A92C65B14}" name="Column5557" dataDxfId="10832"/>
    <tableColumn id="5558" xr3:uid="{09A201E5-355F-4060-8AB2-8E436389A611}" name="Column5558" dataDxfId="10831"/>
    <tableColumn id="5559" xr3:uid="{9C99DDC8-9B49-4F51-A2C3-B254C897641B}" name="Column5559" dataDxfId="10830"/>
    <tableColumn id="5560" xr3:uid="{B8FDB8BA-70C9-427B-9A89-96772A4C8170}" name="Column5560" dataDxfId="10829"/>
    <tableColumn id="5561" xr3:uid="{874754E8-88DA-4278-A452-6512DFD1E0FE}" name="Column5561" dataDxfId="10828"/>
    <tableColumn id="5562" xr3:uid="{64C2B50A-AEE9-4668-88DE-FCC4BC3B89AE}" name="Column5562" dataDxfId="10827"/>
    <tableColumn id="5563" xr3:uid="{26050DBB-BB94-49AF-B376-E8FBE6ECF340}" name="Column5563" dataDxfId="10826"/>
    <tableColumn id="5564" xr3:uid="{964AE28C-7AB3-4501-9A42-07BEA1C65380}" name="Column5564" dataDxfId="10825"/>
    <tableColumn id="5565" xr3:uid="{472AB08C-627F-4E36-92C6-3E4D4C0BC6A8}" name="Column5565" dataDxfId="10824"/>
    <tableColumn id="5566" xr3:uid="{D504B1EE-802C-4447-B10B-FBBBE430C44E}" name="Column5566" dataDxfId="10823"/>
    <tableColumn id="5567" xr3:uid="{536A9470-171C-4031-B598-8F921324BB79}" name="Column5567" dataDxfId="10822"/>
    <tableColumn id="5568" xr3:uid="{B5254A6E-8D76-473D-A1B2-0556EB146598}" name="Column5568" dataDxfId="10821"/>
    <tableColumn id="5569" xr3:uid="{F6ED91C2-58E1-4352-BB93-499F1888BAAA}" name="Column5569" dataDxfId="10820"/>
    <tableColumn id="5570" xr3:uid="{B0DFD8B0-35D0-4335-92F1-634DB5EE9203}" name="Column5570" dataDxfId="10819"/>
    <tableColumn id="5571" xr3:uid="{820F8AEF-E02A-4104-BB84-262090A94E1E}" name="Column5571" dataDxfId="10818"/>
    <tableColumn id="5572" xr3:uid="{83F0016E-D0CF-456A-B158-FC33C3F9725F}" name="Column5572" dataDxfId="10817"/>
    <tableColumn id="5573" xr3:uid="{7B62677B-208F-4579-8677-634B9D9340F9}" name="Column5573" dataDxfId="10816"/>
    <tableColumn id="5574" xr3:uid="{CE2A34FD-5F73-4983-A9D2-515A9739DF2E}" name="Column5574" dataDxfId="10815"/>
    <tableColumn id="5575" xr3:uid="{1101D786-3750-49C7-99CB-4D41E46F0092}" name="Column5575" dataDxfId="10814"/>
    <tableColumn id="5576" xr3:uid="{13F90F59-29F5-4C8A-AE3C-8593985F6454}" name="Column5576" dataDxfId="10813"/>
    <tableColumn id="5577" xr3:uid="{744BF012-9856-4897-AFFC-B7C2F8DEDE9B}" name="Column5577" dataDxfId="10812"/>
    <tableColumn id="5578" xr3:uid="{76952F15-964E-4A6B-8ED6-68303AF37D24}" name="Column5578" dataDxfId="10811"/>
    <tableColumn id="5579" xr3:uid="{C66AC0CF-2F31-461F-B04F-96A87F6A0C32}" name="Column5579" dataDxfId="10810"/>
    <tableColumn id="5580" xr3:uid="{0003F56F-EC0C-46C5-A79A-264944F29021}" name="Column5580" dataDxfId="10809"/>
    <tableColumn id="5581" xr3:uid="{B785B77B-D83D-4C1A-87E2-8C072087137E}" name="Column5581" dataDxfId="10808"/>
    <tableColumn id="5582" xr3:uid="{04528482-2616-4686-B491-F1EA44874031}" name="Column5582" dataDxfId="10807"/>
    <tableColumn id="5583" xr3:uid="{5635CB6A-CD48-4FA8-BF1A-7DD0D498DD50}" name="Column5583" dataDxfId="10806"/>
    <tableColumn id="5584" xr3:uid="{33B72CB5-5E4C-460B-AAF9-448DD4512DEA}" name="Column5584" dataDxfId="10805"/>
    <tableColumn id="5585" xr3:uid="{19BB454E-9508-4681-8FC2-90EEF6C258C5}" name="Column5585" dataDxfId="10804"/>
    <tableColumn id="5586" xr3:uid="{C0F4FAED-39DA-43E8-B14B-235166AEE779}" name="Column5586" dataDxfId="10803"/>
    <tableColumn id="5587" xr3:uid="{CFBB84DE-68CB-46DE-A57B-40603B6880FB}" name="Column5587" dataDxfId="10802"/>
    <tableColumn id="5588" xr3:uid="{C620E331-72CA-4B75-A397-6532FC2C1C2A}" name="Column5588" dataDxfId="10801"/>
    <tableColumn id="5589" xr3:uid="{E8DBD36E-E1AE-45A4-AF3D-8D5D5B025650}" name="Column5589" dataDxfId="10800"/>
    <tableColumn id="5590" xr3:uid="{DBCCBD33-AEC1-461A-ABF1-C3C358A6F75D}" name="Column5590" dataDxfId="10799"/>
    <tableColumn id="5591" xr3:uid="{DCF31828-FB0D-4B18-8106-790C7FFFB6F2}" name="Column5591" dataDxfId="10798"/>
    <tableColumn id="5592" xr3:uid="{9394DC53-62D0-42FF-939E-6064EFF6AD8B}" name="Column5592" dataDxfId="10797"/>
    <tableColumn id="5593" xr3:uid="{4BE8154B-C7ED-4D60-9D20-A2FC9BB8F29B}" name="Column5593" dataDxfId="10796"/>
    <tableColumn id="5594" xr3:uid="{7F8E2469-4B00-4C6F-9091-BB29BF00BBBE}" name="Column5594" dataDxfId="10795"/>
    <tableColumn id="5595" xr3:uid="{3F0BF052-F3BC-401D-9ED0-AD7CC5B7A990}" name="Column5595" dataDxfId="10794"/>
    <tableColumn id="5596" xr3:uid="{ED8D7F81-E9E5-4FEB-95C2-8560CEA2C9E1}" name="Column5596" dataDxfId="10793"/>
    <tableColumn id="5597" xr3:uid="{1D079F29-7668-40DA-9E05-4DF39280CD83}" name="Column5597" dataDxfId="10792"/>
    <tableColumn id="5598" xr3:uid="{C987CA1C-8DBB-4B4A-BC91-152148939D74}" name="Column5598" dataDxfId="10791"/>
    <tableColumn id="5599" xr3:uid="{DC6F2A5C-7CB3-41A2-A963-3CC34018FCCD}" name="Column5599" dataDxfId="10790"/>
    <tableColumn id="5600" xr3:uid="{AD7B9754-A631-4319-94FF-027DA3F9C82E}" name="Column5600" dataDxfId="10789"/>
    <tableColumn id="5601" xr3:uid="{324FED5E-EB7D-4F1C-91F9-2D661257AD53}" name="Column5601" dataDxfId="10788"/>
    <tableColumn id="5602" xr3:uid="{B1794989-F295-43F5-9509-99B3EC7A5F2F}" name="Column5602" dataDxfId="10787"/>
    <tableColumn id="5603" xr3:uid="{9C46DDB7-64C9-4D44-B74F-5E1FEB9227BA}" name="Column5603" dataDxfId="10786"/>
    <tableColumn id="5604" xr3:uid="{31AA31CA-E795-4920-BE39-3243802B8209}" name="Column5604" dataDxfId="10785"/>
    <tableColumn id="5605" xr3:uid="{5BAE1FBA-D1DB-4314-A684-C39697E7AB5E}" name="Column5605" dataDxfId="10784"/>
    <tableColumn id="5606" xr3:uid="{97B7515D-095D-4E14-AFF4-79620673F0B6}" name="Column5606" dataDxfId="10783"/>
    <tableColumn id="5607" xr3:uid="{1A242994-41A9-4E76-9FAC-14C2428B14FF}" name="Column5607" dataDxfId="10782"/>
    <tableColumn id="5608" xr3:uid="{71007B24-0B52-4D41-BEA6-AA54A99A6C9E}" name="Column5608" dataDxfId="10781"/>
    <tableColumn id="5609" xr3:uid="{89DF6721-8E96-4982-A656-980D7A2806E1}" name="Column5609" dataDxfId="10780"/>
    <tableColumn id="5610" xr3:uid="{BA38F333-63A7-42BB-921A-02D509C71CF2}" name="Column5610" dataDxfId="10779"/>
    <tableColumn id="5611" xr3:uid="{3E16E598-A02C-4B8E-A547-4FD11E28E364}" name="Column5611" dataDxfId="10778"/>
    <tableColumn id="5612" xr3:uid="{B87BFD27-5F90-42B6-9E54-8F1F725D483F}" name="Column5612" dataDxfId="10777"/>
    <tableColumn id="5613" xr3:uid="{CDBFAC0A-6BA8-403A-9AC9-211313F21E9E}" name="Column5613" dataDxfId="10776"/>
    <tableColumn id="5614" xr3:uid="{55718CAB-4D41-4B70-8A4D-14803CC0D47B}" name="Column5614" dataDxfId="10775"/>
    <tableColumn id="5615" xr3:uid="{21DAF0AB-3E20-45EE-914C-1D2CB17B4942}" name="Column5615" dataDxfId="10774"/>
    <tableColumn id="5616" xr3:uid="{6AB5B16B-498A-4CB9-8AA2-414A6BC617B7}" name="Column5616" dataDxfId="10773"/>
    <tableColumn id="5617" xr3:uid="{C29A3831-67DF-4F6C-A09D-0ED0FE8AB5EB}" name="Column5617" dataDxfId="10772"/>
    <tableColumn id="5618" xr3:uid="{E98C520A-1E57-4C11-998C-FEE625CB563C}" name="Column5618" dataDxfId="10771"/>
    <tableColumn id="5619" xr3:uid="{F9FA7AB7-9884-41EB-8412-6953B3F5B4C1}" name="Column5619" dataDxfId="10770"/>
    <tableColumn id="5620" xr3:uid="{88AC684D-A225-4E6E-9673-BDA0A6551458}" name="Column5620" dataDxfId="10769"/>
    <tableColumn id="5621" xr3:uid="{4DE32C0B-DD56-4363-941C-F4274C5D5485}" name="Column5621" dataDxfId="10768"/>
    <tableColumn id="5622" xr3:uid="{093CC23E-D97C-42C2-85C2-02B0B8BF712F}" name="Column5622" dataDxfId="10767"/>
    <tableColumn id="5623" xr3:uid="{6867B489-84CD-4C9F-BB4E-21DAE0D9E19E}" name="Column5623" dataDxfId="10766"/>
    <tableColumn id="5624" xr3:uid="{E941E016-2D10-4319-9981-892D8B12BA55}" name="Column5624" dataDxfId="10765"/>
    <tableColumn id="5625" xr3:uid="{58A21BC1-74E1-4692-B7C5-322D4D1E24F4}" name="Column5625" dataDxfId="10764"/>
    <tableColumn id="5626" xr3:uid="{654C0666-1EFF-47CC-A04B-E4ACEA20C1BA}" name="Column5626" dataDxfId="10763"/>
    <tableColumn id="5627" xr3:uid="{98D39A1D-30C1-416A-A959-CBBA72B08EDE}" name="Column5627" dataDxfId="10762"/>
    <tableColumn id="5628" xr3:uid="{8F1B5E40-D1B2-4645-8F16-491E8F69FFE0}" name="Column5628" dataDxfId="10761"/>
    <tableColumn id="5629" xr3:uid="{5D8001B0-EA27-4E47-B69F-A8113C49D9E9}" name="Column5629" dataDxfId="10760"/>
    <tableColumn id="5630" xr3:uid="{3CBACFF1-9C15-46CD-A8B1-63C1ABF79CCE}" name="Column5630" dataDxfId="10759"/>
    <tableColumn id="5631" xr3:uid="{6FCAB2DA-748E-44ED-A038-7E04487562FA}" name="Column5631" dataDxfId="10758"/>
    <tableColumn id="5632" xr3:uid="{392AD28E-7803-4D3F-9795-857321F24A82}" name="Column5632" dataDxfId="10757"/>
    <tableColumn id="5633" xr3:uid="{18484EC9-9950-4A96-B018-CFF5C3469C7F}" name="Column5633" dataDxfId="10756"/>
    <tableColumn id="5634" xr3:uid="{3B4D7442-A42F-4429-BBBA-DC91607C07C6}" name="Column5634" dataDxfId="10755"/>
    <tableColumn id="5635" xr3:uid="{FC28D3D7-0393-49DF-9B58-A7F82E757B74}" name="Column5635" dataDxfId="10754"/>
    <tableColumn id="5636" xr3:uid="{6DAA6A76-908D-438C-B7D5-EE108832C68E}" name="Column5636" dataDxfId="10753"/>
    <tableColumn id="5637" xr3:uid="{E0E70378-3440-4461-89DA-B1E0F69547DB}" name="Column5637" dataDxfId="10752"/>
    <tableColumn id="5638" xr3:uid="{D229F08A-E413-43F0-A60A-A095922877D5}" name="Column5638" dataDxfId="10751"/>
    <tableColumn id="5639" xr3:uid="{CE5C2BFD-61EB-41BD-B0BD-E5186EF4F215}" name="Column5639" dataDxfId="10750"/>
    <tableColumn id="5640" xr3:uid="{86865686-B5D0-41DD-8304-647F1887AE65}" name="Column5640" dataDxfId="10749"/>
    <tableColumn id="5641" xr3:uid="{7F376879-2BC5-49DC-87E5-92D5D332EA1D}" name="Column5641" dataDxfId="10748"/>
    <tableColumn id="5642" xr3:uid="{E7F86F4B-9634-4385-B2D7-68D3BF9D620A}" name="Column5642" dataDxfId="10747"/>
    <tableColumn id="5643" xr3:uid="{57545641-4E93-4F13-9D9C-8C9CC51BAE3D}" name="Column5643" dataDxfId="10746"/>
    <tableColumn id="5644" xr3:uid="{18CDAA98-E5CB-47A0-AE47-02516DF029B0}" name="Column5644" dataDxfId="10745"/>
    <tableColumn id="5645" xr3:uid="{3788C1C3-8442-46BE-8ED4-8131C640FE3E}" name="Column5645" dataDxfId="10744"/>
    <tableColumn id="5646" xr3:uid="{A53F0F36-D3D7-42E7-ADFA-46DCB6629243}" name="Column5646" dataDxfId="10743"/>
    <tableColumn id="5647" xr3:uid="{6B8F68E8-2ACD-4D01-A8D2-ED0B2D7521DA}" name="Column5647" dataDxfId="10742"/>
    <tableColumn id="5648" xr3:uid="{D3F1C668-22E5-48FB-B882-624D5EA921AF}" name="Column5648" dataDxfId="10741"/>
    <tableColumn id="5649" xr3:uid="{E066A1F2-41E7-4FAB-A2C0-B2BF2E831888}" name="Column5649" dataDxfId="10740"/>
    <tableColumn id="5650" xr3:uid="{887B75D9-6F66-47F0-BD66-86114DEB7698}" name="Column5650" dataDxfId="10739"/>
    <tableColumn id="5651" xr3:uid="{26C91DBD-C43B-49F3-A087-35F847E0D18D}" name="Column5651" dataDxfId="10738"/>
    <tableColumn id="5652" xr3:uid="{91E352A1-7BE2-430C-8772-18CA43009191}" name="Column5652" dataDxfId="10737"/>
    <tableColumn id="5653" xr3:uid="{A4FAF9CF-F24C-40BE-8FBC-9F1EF69B9B3E}" name="Column5653" dataDxfId="10736"/>
    <tableColumn id="5654" xr3:uid="{470712FA-17DB-4094-AB02-BF1D858473DF}" name="Column5654" dataDxfId="10735"/>
    <tableColumn id="5655" xr3:uid="{04372E31-A6E5-4938-AFE1-5250CC99F7D0}" name="Column5655" dataDxfId="10734"/>
    <tableColumn id="5656" xr3:uid="{17567D35-A1FB-46F3-BC9A-7967D13C900E}" name="Column5656" dataDxfId="10733"/>
    <tableColumn id="5657" xr3:uid="{FBBE7FB4-B985-416C-AF52-6824386F3F37}" name="Column5657" dataDxfId="10732"/>
    <tableColumn id="5658" xr3:uid="{97BD23E4-9B8C-4E57-8C04-19CD0FC10479}" name="Column5658" dataDxfId="10731"/>
    <tableColumn id="5659" xr3:uid="{E02B66EF-06FC-4DB5-8930-627B031E9866}" name="Column5659" dataDxfId="10730"/>
    <tableColumn id="5660" xr3:uid="{606E9D84-8F93-4106-A761-7ADD03B4F427}" name="Column5660" dataDxfId="10729"/>
    <tableColumn id="5661" xr3:uid="{16709AF7-63A0-4AAF-88EA-B87ECEC3C3CF}" name="Column5661" dataDxfId="10728"/>
    <tableColumn id="5662" xr3:uid="{8D5DBDB2-08C0-4CF8-B9CF-64D3D27D1E12}" name="Column5662" dataDxfId="10727"/>
    <tableColumn id="5663" xr3:uid="{D78C9442-8054-462A-8784-E4138184D3B6}" name="Column5663" dataDxfId="10726"/>
    <tableColumn id="5664" xr3:uid="{F4B0719E-23DA-4EF2-9656-0643B740CF50}" name="Column5664" dataDxfId="10725"/>
    <tableColumn id="5665" xr3:uid="{DEAF4C1B-9CE9-438A-BC58-33C98CBD6279}" name="Column5665" dataDxfId="10724"/>
    <tableColumn id="5666" xr3:uid="{73FD5E1F-B43A-4A8D-9FCF-D4E820DD11F2}" name="Column5666" dataDxfId="10723"/>
    <tableColumn id="5667" xr3:uid="{FDEE55DF-3BCE-42D7-9250-C86ADE5FAAC5}" name="Column5667" dataDxfId="10722"/>
    <tableColumn id="5668" xr3:uid="{33339D51-DBD5-408F-B8A9-6136641E3F3B}" name="Column5668" dataDxfId="10721"/>
    <tableColumn id="5669" xr3:uid="{5DE38741-4763-4829-90DF-CC2AE8F70080}" name="Column5669" dataDxfId="10720"/>
    <tableColumn id="5670" xr3:uid="{AC0C8DE3-D47F-4219-A354-59B2FC3750FB}" name="Column5670" dataDxfId="10719"/>
    <tableColumn id="5671" xr3:uid="{A9052E64-34DB-4A5E-B353-00987216963D}" name="Column5671" dataDxfId="10718"/>
    <tableColumn id="5672" xr3:uid="{F584B7BE-82CF-4C79-B516-881DB18D990F}" name="Column5672" dataDxfId="10717"/>
    <tableColumn id="5673" xr3:uid="{01A5487A-8F2D-416E-94D7-DE86F2EEBEEE}" name="Column5673" dataDxfId="10716"/>
    <tableColumn id="5674" xr3:uid="{F71BE16E-B8FF-464C-A8E6-F6511F83757D}" name="Column5674" dataDxfId="10715"/>
    <tableColumn id="5675" xr3:uid="{CE4E477E-49F4-42DF-8F55-2730695627FA}" name="Column5675" dataDxfId="10714"/>
    <tableColumn id="5676" xr3:uid="{E01F9FBD-3EC4-4030-BFDB-E4B20F0CE96B}" name="Column5676" dataDxfId="10713"/>
    <tableColumn id="5677" xr3:uid="{77AA3F74-0188-4C51-B94F-E0832B322AA4}" name="Column5677" dataDxfId="10712"/>
    <tableColumn id="5678" xr3:uid="{9812BC43-9296-497B-8A56-124D63739FEF}" name="Column5678" dataDxfId="10711"/>
    <tableColumn id="5679" xr3:uid="{159B38A8-906C-452D-8FDD-A1910FD20B29}" name="Column5679" dataDxfId="10710"/>
    <tableColumn id="5680" xr3:uid="{507E907A-4F7C-427B-B986-74110B13B0DC}" name="Column5680" dataDxfId="10709"/>
    <tableColumn id="5681" xr3:uid="{FAAC23D4-AAA1-4EB6-87FE-78B4871CCDF0}" name="Column5681" dataDxfId="10708"/>
    <tableColumn id="5682" xr3:uid="{A7D41AD3-3DF2-4F5A-BF55-7AC24308248F}" name="Column5682" dataDxfId="10707"/>
    <tableColumn id="5683" xr3:uid="{1C4EE8EA-84C2-4B8F-8139-4E1DD30066D1}" name="Column5683" dataDxfId="10706"/>
    <tableColumn id="5684" xr3:uid="{298A5E6D-49D2-4F58-95CD-E5629041D6B1}" name="Column5684" dataDxfId="10705"/>
    <tableColumn id="5685" xr3:uid="{E130A8CB-4AD5-460F-9189-C5DC69815400}" name="Column5685" dataDxfId="10704"/>
    <tableColumn id="5686" xr3:uid="{C8AFF728-70D0-4E03-A6FD-43C3DB81F75C}" name="Column5686" dataDxfId="10703"/>
    <tableColumn id="5687" xr3:uid="{8692B154-F950-43EC-B548-4905892EBDC5}" name="Column5687" dataDxfId="10702"/>
    <tableColumn id="5688" xr3:uid="{02AA180B-29BF-49A4-9E3D-8C82C3D76029}" name="Column5688" dataDxfId="10701"/>
    <tableColumn id="5689" xr3:uid="{1ACD5960-423C-47D8-8128-3BDCBF70CD96}" name="Column5689" dataDxfId="10700"/>
    <tableColumn id="5690" xr3:uid="{E818F54F-49E9-4DDD-B05C-80F86079538B}" name="Column5690" dataDxfId="10699"/>
    <tableColumn id="5691" xr3:uid="{607CDFAF-C56E-4F17-918A-F08BEF457B46}" name="Column5691" dataDxfId="10698"/>
    <tableColumn id="5692" xr3:uid="{DCB3957C-D289-4AEF-81A2-00167804CDE2}" name="Column5692" dataDxfId="10697"/>
    <tableColumn id="5693" xr3:uid="{C0199B23-C51E-47A1-A6B5-683524D22B8A}" name="Column5693" dataDxfId="10696"/>
    <tableColumn id="5694" xr3:uid="{14BABBAD-4A82-4ABD-BFBC-3254354291A9}" name="Column5694" dataDxfId="10695"/>
    <tableColumn id="5695" xr3:uid="{591D50DB-0E3B-4D6A-B316-877BCD8C85FF}" name="Column5695" dataDxfId="10694"/>
    <tableColumn id="5696" xr3:uid="{96404B53-E886-40B6-9BBC-6690F1058735}" name="Column5696" dataDxfId="10693"/>
    <tableColumn id="5697" xr3:uid="{FF7A77BD-6667-4246-BBF5-A045421AC19C}" name="Column5697" dataDxfId="10692"/>
    <tableColumn id="5698" xr3:uid="{F86015EA-3D09-41A5-AF9B-FA70CF1932F0}" name="Column5698" dataDxfId="10691"/>
    <tableColumn id="5699" xr3:uid="{6EE91957-6AC6-42F2-BDC2-BA36EEC25E55}" name="Column5699" dataDxfId="10690"/>
    <tableColumn id="5700" xr3:uid="{4F44BE9A-ED40-40F2-8924-EFAB00AAF095}" name="Column5700" dataDxfId="10689"/>
    <tableColumn id="5701" xr3:uid="{8FF925A6-31DC-47B0-8A83-B7988AA63A30}" name="Column5701" dataDxfId="10688"/>
    <tableColumn id="5702" xr3:uid="{EA079471-9720-4A32-B9E2-7E9D2FFC79D6}" name="Column5702" dataDxfId="10687"/>
    <tableColumn id="5703" xr3:uid="{193BCB88-AB25-4316-83C4-FA1EF155E010}" name="Column5703" dataDxfId="10686"/>
    <tableColumn id="5704" xr3:uid="{0E712769-2ACB-4DFE-8ED3-99BC921D61E7}" name="Column5704" dataDxfId="10685"/>
    <tableColumn id="5705" xr3:uid="{F9296FA4-A48C-48DD-9560-8CD763144D2A}" name="Column5705" dataDxfId="10684"/>
    <tableColumn id="5706" xr3:uid="{91BC877B-92DC-494A-A8F4-0CCDC30C5220}" name="Column5706" dataDxfId="10683"/>
    <tableColumn id="5707" xr3:uid="{DE0C0B04-248B-4A56-8916-00CCB11B109A}" name="Column5707" dataDxfId="10682"/>
    <tableColumn id="5708" xr3:uid="{06D80E9A-0823-4FAC-B07C-46142C683081}" name="Column5708" dataDxfId="10681"/>
    <tableColumn id="5709" xr3:uid="{4EBBB41B-5F39-48BF-8C21-8BFCFF5A6427}" name="Column5709" dataDxfId="10680"/>
    <tableColumn id="5710" xr3:uid="{603A74BB-0478-48FA-8EAB-AF38C6D28A4A}" name="Column5710" dataDxfId="10679"/>
    <tableColumn id="5711" xr3:uid="{826C5E24-9A7E-4D25-97F6-21A2273E5FFF}" name="Column5711" dataDxfId="10678"/>
    <tableColumn id="5712" xr3:uid="{8708C2ED-F301-4CE1-88EC-5E0AA70E9852}" name="Column5712" dataDxfId="10677"/>
    <tableColumn id="5713" xr3:uid="{F310F076-4DC5-4DC5-B02E-F1E925548AC5}" name="Column5713" dataDxfId="10676"/>
    <tableColumn id="5714" xr3:uid="{73052818-F627-42D6-A67D-5EDABBBC904D}" name="Column5714" dataDxfId="10675"/>
    <tableColumn id="5715" xr3:uid="{76E6C997-9AFA-4C98-8590-8186C0524DB3}" name="Column5715" dataDxfId="10674"/>
    <tableColumn id="5716" xr3:uid="{A88B4EED-FB66-45C4-8DDD-82FC92717404}" name="Column5716" dataDxfId="10673"/>
    <tableColumn id="5717" xr3:uid="{32B63720-551A-4D1A-A6B7-31E542E1EE1B}" name="Column5717" dataDxfId="10672"/>
    <tableColumn id="5718" xr3:uid="{AE479B73-2398-47D1-A634-ACA043AFBD2C}" name="Column5718" dataDxfId="10671"/>
    <tableColumn id="5719" xr3:uid="{26B540DB-EB51-408F-B8D5-BB1DE32134D4}" name="Column5719" dataDxfId="10670"/>
    <tableColumn id="5720" xr3:uid="{A9D35445-4C51-4E5E-B911-A6074805F95C}" name="Column5720" dataDxfId="10669"/>
    <tableColumn id="5721" xr3:uid="{2072D443-5CC5-4E03-B99B-A5913A66A1B4}" name="Column5721" dataDxfId="10668"/>
    <tableColumn id="5722" xr3:uid="{85D3A00D-FD11-46FA-ADB9-BA4635FA19DA}" name="Column5722" dataDxfId="10667"/>
    <tableColumn id="5723" xr3:uid="{A7FDD9CE-D4FD-404B-B13B-E686922D30DD}" name="Column5723" dataDxfId="10666"/>
    <tableColumn id="5724" xr3:uid="{58AA5D96-E5EC-458A-872D-76680B88413D}" name="Column5724" dataDxfId="10665"/>
    <tableColumn id="5725" xr3:uid="{A529F706-05ED-4D68-9397-D311657AE4CE}" name="Column5725" dataDxfId="10664"/>
    <tableColumn id="5726" xr3:uid="{6CB34486-C912-401C-AEAE-FB72EF4CAFD1}" name="Column5726" dataDxfId="10663"/>
    <tableColumn id="5727" xr3:uid="{C0D11D48-C82C-4997-8C3D-21F30FC1F459}" name="Column5727" dataDxfId="10662"/>
    <tableColumn id="5728" xr3:uid="{0F1F0938-6958-43FA-8684-0CBDA375C3C4}" name="Column5728" dataDxfId="10661"/>
    <tableColumn id="5729" xr3:uid="{677B9CC8-7957-4B5C-8DCA-3E855037C921}" name="Column5729" dataDxfId="10660"/>
    <tableColumn id="5730" xr3:uid="{C8698DD2-2D30-4FAB-9194-8694A1EABA16}" name="Column5730" dataDxfId="10659"/>
    <tableColumn id="5731" xr3:uid="{280ABC8F-9987-4B03-B661-B0AB4AF0F43F}" name="Column5731" dataDxfId="10658"/>
    <tableColumn id="5732" xr3:uid="{4425499E-4F14-4D88-B5B4-220F237DB6AF}" name="Column5732" dataDxfId="10657"/>
    <tableColumn id="5733" xr3:uid="{2F9D4F5E-4738-4F1A-949E-739B71D90079}" name="Column5733" dataDxfId="10656"/>
    <tableColumn id="5734" xr3:uid="{03195C99-D8DA-4111-9BE1-5562BA5B05B6}" name="Column5734" dataDxfId="10655"/>
    <tableColumn id="5735" xr3:uid="{8C838B27-8895-48D8-9398-AE68547131F4}" name="Column5735" dataDxfId="10654"/>
    <tableColumn id="5736" xr3:uid="{77B674B2-32FA-45ED-8E71-92FDE841DB72}" name="Column5736" dataDxfId="10653"/>
    <tableColumn id="5737" xr3:uid="{47ADF565-173A-4A05-95E1-2EFD654C1403}" name="Column5737" dataDxfId="10652"/>
    <tableColumn id="5738" xr3:uid="{26FCCFB2-B2FD-4783-AFCC-7262AA62D46A}" name="Column5738" dataDxfId="10651"/>
    <tableColumn id="5739" xr3:uid="{AC341063-AE07-492E-ADE2-2BFB0ADEE7E4}" name="Column5739" dataDxfId="10650"/>
    <tableColumn id="5740" xr3:uid="{E4A3AEB6-85D7-47DC-9A49-7BB91DD53681}" name="Column5740" dataDxfId="10649"/>
    <tableColumn id="5741" xr3:uid="{A88F56BB-41CE-4035-84D7-B2D444FC3495}" name="Column5741" dataDxfId="10648"/>
    <tableColumn id="5742" xr3:uid="{A51A1049-B229-4033-89D0-8C9BD731FE6F}" name="Column5742" dataDxfId="10647"/>
    <tableColumn id="5743" xr3:uid="{41049961-11ED-43D8-9248-937B00365546}" name="Column5743" dataDxfId="10646"/>
    <tableColumn id="5744" xr3:uid="{9114CF06-FEEC-4904-8E97-253339146642}" name="Column5744" dataDxfId="10645"/>
    <tableColumn id="5745" xr3:uid="{0574297C-ED93-49F5-A33F-44322CFF00A3}" name="Column5745" dataDxfId="10644"/>
    <tableColumn id="5746" xr3:uid="{7B7E4EDB-2394-4360-9333-51E202F9F7A9}" name="Column5746" dataDxfId="10643"/>
    <tableColumn id="5747" xr3:uid="{D2D5A75F-808C-42BE-A734-8CCE3FC52E60}" name="Column5747" dataDxfId="10642"/>
    <tableColumn id="5748" xr3:uid="{D2F37272-EF1F-47EC-8B8A-3845B6999BFF}" name="Column5748" dataDxfId="10641"/>
    <tableColumn id="5749" xr3:uid="{F4EC1F29-1BC4-45CC-AD76-EF94780B3DFC}" name="Column5749" dataDxfId="10640"/>
    <tableColumn id="5750" xr3:uid="{EE446534-FD34-436E-A82F-17D67322491D}" name="Column5750" dataDxfId="10639"/>
    <tableColumn id="5751" xr3:uid="{14C72022-9A42-4882-9753-7A8F927F0255}" name="Column5751" dataDxfId="10638"/>
    <tableColumn id="5752" xr3:uid="{739E7226-D1EB-4795-B75B-F2BCAEA5ECFB}" name="Column5752" dataDxfId="10637"/>
    <tableColumn id="5753" xr3:uid="{DE4AD92A-3CC3-4EE5-A23D-BE65DB9F2756}" name="Column5753" dataDxfId="10636"/>
    <tableColumn id="5754" xr3:uid="{B13A76B3-D4F3-4780-B9A8-78F9F4109BBB}" name="Column5754" dataDxfId="10635"/>
    <tableColumn id="5755" xr3:uid="{1FBF4F42-D246-41EA-AB5A-B06B7DC91321}" name="Column5755" dataDxfId="10634"/>
    <tableColumn id="5756" xr3:uid="{B6EA885A-E549-489A-8F76-A0BF5BF39F20}" name="Column5756" dataDxfId="10633"/>
    <tableColumn id="5757" xr3:uid="{20F697CD-67B2-4580-AEAF-1E53DE4DCE42}" name="Column5757" dataDxfId="10632"/>
    <tableColumn id="5758" xr3:uid="{C26E7743-E76C-441A-A17A-AE05C1845802}" name="Column5758" dataDxfId="10631"/>
    <tableColumn id="5759" xr3:uid="{1C47CCF1-21E2-4CF1-B19B-7902682FDEE8}" name="Column5759" dataDxfId="10630"/>
    <tableColumn id="5760" xr3:uid="{1A9C90EE-5E87-4AC5-91B0-688A94F5F70E}" name="Column5760" dataDxfId="10629"/>
    <tableColumn id="5761" xr3:uid="{C7085B73-E462-439B-9C4A-7EAD963E26FA}" name="Column5761" dataDxfId="10628"/>
    <tableColumn id="5762" xr3:uid="{D0212639-B4DF-4249-971B-EC3023944342}" name="Column5762" dataDxfId="10627"/>
    <tableColumn id="5763" xr3:uid="{A0CAB8E8-0B08-4715-8DCA-05557EB5DF45}" name="Column5763" dataDxfId="10626"/>
    <tableColumn id="5764" xr3:uid="{A86FDE45-379A-4764-8036-687B65D20F40}" name="Column5764" dataDxfId="10625"/>
    <tableColumn id="5765" xr3:uid="{C145522E-C534-419B-9219-C8329F486ADE}" name="Column5765" dataDxfId="10624"/>
    <tableColumn id="5766" xr3:uid="{12718DF2-0157-477B-89C1-890D83A6F469}" name="Column5766" dataDxfId="10623"/>
    <tableColumn id="5767" xr3:uid="{3E90E62C-DEA3-4F52-A869-F210C6EDB9B5}" name="Column5767" dataDxfId="10622"/>
    <tableColumn id="5768" xr3:uid="{59D019D6-DB5A-43E2-973A-F75B6D130825}" name="Column5768" dataDxfId="10621"/>
    <tableColumn id="5769" xr3:uid="{F28469E1-8397-441F-A712-22AC32C4AD01}" name="Column5769" dataDxfId="10620"/>
    <tableColumn id="5770" xr3:uid="{30610D30-91A5-46DB-9BE9-67FC68AA1AE9}" name="Column5770" dataDxfId="10619"/>
    <tableColumn id="5771" xr3:uid="{2ADA7314-2F25-4481-90FE-307F6942D7C5}" name="Column5771" dataDxfId="10618"/>
    <tableColumn id="5772" xr3:uid="{B0CBC6AA-A43A-4E55-B0B0-3CC1B097464E}" name="Column5772" dataDxfId="10617"/>
    <tableColumn id="5773" xr3:uid="{DD11F026-28C7-4333-944F-A11DE10729BB}" name="Column5773" dataDxfId="10616"/>
    <tableColumn id="5774" xr3:uid="{4E13BC75-0F00-4C42-8D9D-2B0C62FC63FD}" name="Column5774" dataDxfId="10615"/>
    <tableColumn id="5775" xr3:uid="{7D909F97-1F1F-49E1-901F-B6D59EBB7617}" name="Column5775" dataDxfId="10614"/>
    <tableColumn id="5776" xr3:uid="{68C9C7C6-947E-4E50-9436-5D9B3EB78428}" name="Column5776" dataDxfId="10613"/>
    <tableColumn id="5777" xr3:uid="{20B34863-84D0-4CEB-8193-283DB48E302C}" name="Column5777" dataDxfId="10612"/>
    <tableColumn id="5778" xr3:uid="{CAD323D6-1011-4C00-AF6B-EFBA27FDC1AD}" name="Column5778" dataDxfId="10611"/>
    <tableColumn id="5779" xr3:uid="{A2182E5A-B141-4045-B35A-C9DAE7F36749}" name="Column5779" dataDxfId="10610"/>
    <tableColumn id="5780" xr3:uid="{CE69225A-A044-4A5F-A441-FAEFE3343629}" name="Column5780" dataDxfId="10609"/>
    <tableColumn id="5781" xr3:uid="{FAE16E5D-9869-4857-8A24-DA533A17C5D6}" name="Column5781" dataDxfId="10608"/>
    <tableColumn id="5782" xr3:uid="{76E5D5DE-1793-4F35-A77E-8087AF724485}" name="Column5782" dataDxfId="10607"/>
    <tableColumn id="5783" xr3:uid="{C2763841-6D0E-461F-9157-FF72DE638BF1}" name="Column5783" dataDxfId="10606"/>
    <tableColumn id="5784" xr3:uid="{769B343D-26D7-497F-9628-92CC99970AB8}" name="Column5784" dataDxfId="10605"/>
    <tableColumn id="5785" xr3:uid="{941F1855-D8AD-44BA-AD73-EA3E734C40E6}" name="Column5785" dataDxfId="10604"/>
    <tableColumn id="5786" xr3:uid="{A20933BC-78F5-44DE-A4A9-DBABF1596BD8}" name="Column5786" dataDxfId="10603"/>
    <tableColumn id="5787" xr3:uid="{9F472894-490F-4FBF-A2DC-7CC372F63CD1}" name="Column5787" dataDxfId="10602"/>
    <tableColumn id="5788" xr3:uid="{C70F4C36-0BF7-42FC-ADB4-8055D281448B}" name="Column5788" dataDxfId="10601"/>
    <tableColumn id="5789" xr3:uid="{6716733D-C148-41B8-9ED8-50E904B5EB50}" name="Column5789" dataDxfId="10600"/>
    <tableColumn id="5790" xr3:uid="{2C512B60-897C-467C-992F-FBA90B8F0164}" name="Column5790" dataDxfId="10599"/>
    <tableColumn id="5791" xr3:uid="{42463473-77E0-4417-8722-4A98F92BC622}" name="Column5791" dataDxfId="10598"/>
    <tableColumn id="5792" xr3:uid="{C5AAAE06-2FC9-49BB-A294-1CD557359DFA}" name="Column5792" dataDxfId="10597"/>
    <tableColumn id="5793" xr3:uid="{BB1542FD-64A8-4676-9DC4-5AFC79DC8C37}" name="Column5793" dataDxfId="10596"/>
    <tableColumn id="5794" xr3:uid="{8766E818-8F6E-494C-BE8F-74633AB78A0D}" name="Column5794" dataDxfId="10595"/>
    <tableColumn id="5795" xr3:uid="{A0F9ABF9-3CE3-435B-A27C-AFE548882803}" name="Column5795" dataDxfId="10594"/>
    <tableColumn id="5796" xr3:uid="{05CB8C6A-400C-4A41-8734-6026DE56B013}" name="Column5796" dataDxfId="10593"/>
    <tableColumn id="5797" xr3:uid="{CC99DF76-1384-4788-A453-F4FA2550A485}" name="Column5797" dataDxfId="10592"/>
    <tableColumn id="5798" xr3:uid="{A1E9BF75-846F-4F46-8357-C5649AF315E1}" name="Column5798" dataDxfId="10591"/>
    <tableColumn id="5799" xr3:uid="{FD7A6960-C15F-4F9C-BBDF-DC5271E78A16}" name="Column5799" dataDxfId="10590"/>
    <tableColumn id="5800" xr3:uid="{28EFA2FA-A741-45FB-A984-316BC15B1766}" name="Column5800" dataDxfId="10589"/>
    <tableColumn id="5801" xr3:uid="{E99674A0-9E94-4C11-9399-F7D68EB5F350}" name="Column5801" dataDxfId="10588"/>
    <tableColumn id="5802" xr3:uid="{B5D39E75-4E88-457D-B207-6ADC300EA2DC}" name="Column5802" dataDxfId="10587"/>
    <tableColumn id="5803" xr3:uid="{5FE58779-FF1E-4240-B0B8-CB202563DCB2}" name="Column5803" dataDxfId="10586"/>
    <tableColumn id="5804" xr3:uid="{CCCA8A4B-11A7-4567-8246-E09E42CB2F95}" name="Column5804" dataDxfId="10585"/>
    <tableColumn id="5805" xr3:uid="{2714C891-A200-42E3-BB66-56D14073F110}" name="Column5805" dataDxfId="10584"/>
    <tableColumn id="5806" xr3:uid="{FAF79A36-ADE7-4236-8FDB-9C6E5867F8B7}" name="Column5806" dataDxfId="10583"/>
    <tableColumn id="5807" xr3:uid="{0258FC50-16E7-42B1-B852-3A16D13F6315}" name="Column5807" dataDxfId="10582"/>
    <tableColumn id="5808" xr3:uid="{7DEF8400-7BE2-401B-B225-F6A6E79B452D}" name="Column5808" dataDxfId="10581"/>
    <tableColumn id="5809" xr3:uid="{E83E59A5-EC9D-4373-BB27-DDB4A19D3F12}" name="Column5809" dataDxfId="10580"/>
    <tableColumn id="5810" xr3:uid="{31E28576-6664-41D2-8A00-59C4600DFECF}" name="Column5810" dataDxfId="10579"/>
    <tableColumn id="5811" xr3:uid="{1F9D44F5-EB15-40AC-B831-1400A77FEBB9}" name="Column5811" dataDxfId="10578"/>
    <tableColumn id="5812" xr3:uid="{3391DF7B-23D2-4DFD-A2F6-4403067AA1B7}" name="Column5812" dataDxfId="10577"/>
    <tableColumn id="5813" xr3:uid="{B4473849-E5FE-4E8F-9958-088E8E25FB66}" name="Column5813" dataDxfId="10576"/>
    <tableColumn id="5814" xr3:uid="{1E915409-5E0E-4D19-9BD0-C9A2D1090B20}" name="Column5814" dataDxfId="10575"/>
    <tableColumn id="5815" xr3:uid="{47B92C38-BE87-4473-8458-99D1C4AD08C7}" name="Column5815" dataDxfId="10574"/>
    <tableColumn id="5816" xr3:uid="{B3C83F4B-7895-476B-9F54-7DA04490D8E5}" name="Column5816" dataDxfId="10573"/>
    <tableColumn id="5817" xr3:uid="{2BCBB129-D93F-46EC-8852-E10B18A71375}" name="Column5817" dataDxfId="10572"/>
    <tableColumn id="5818" xr3:uid="{A1EFCA28-9856-40D5-B40E-C93FA4E7FDC3}" name="Column5818" dataDxfId="10571"/>
    <tableColumn id="5819" xr3:uid="{62C98A87-CF66-452C-B591-D2FFFD8875F0}" name="Column5819" dataDxfId="10570"/>
    <tableColumn id="5820" xr3:uid="{774B6761-07EB-417A-BF1B-37EAB3DB5B74}" name="Column5820" dataDxfId="10569"/>
    <tableColumn id="5821" xr3:uid="{CF0C3208-0EEE-4AF0-9494-776017CEAB91}" name="Column5821" dataDxfId="10568"/>
    <tableColumn id="5822" xr3:uid="{B9F65FD5-10D7-4893-A871-A67DCF2D2509}" name="Column5822" dataDxfId="10567"/>
    <tableColumn id="5823" xr3:uid="{B1759575-7434-4818-A7CB-DC9441DB900E}" name="Column5823" dataDxfId="10566"/>
    <tableColumn id="5824" xr3:uid="{04B2D8C6-0939-45EB-BBFB-8ED1E13ED62B}" name="Column5824" dataDxfId="10565"/>
    <tableColumn id="5825" xr3:uid="{663D5CB0-CDBC-414C-85C4-E576E3E9198E}" name="Column5825" dataDxfId="10564"/>
    <tableColumn id="5826" xr3:uid="{7F08C420-43A2-4674-B125-6187AAFA7E8B}" name="Column5826" dataDxfId="10563"/>
    <tableColumn id="5827" xr3:uid="{833967BC-C965-482C-95EE-849C25870B4B}" name="Column5827" dataDxfId="10562"/>
    <tableColumn id="5828" xr3:uid="{25677E26-41C1-4F66-9E70-CDB14FFDE452}" name="Column5828" dataDxfId="10561"/>
    <tableColumn id="5829" xr3:uid="{3CD6616C-D3D8-4ECF-9D98-DC6916E3B83D}" name="Column5829" dataDxfId="10560"/>
    <tableColumn id="5830" xr3:uid="{464987D6-7027-4E63-AFA7-D18C7D6782D2}" name="Column5830" dataDxfId="10559"/>
    <tableColumn id="5831" xr3:uid="{49B31082-AF60-4596-9DAF-18A133A4F2EB}" name="Column5831" dataDxfId="10558"/>
    <tableColumn id="5832" xr3:uid="{153B9F8C-BA81-42C6-A7A4-E088DDA5EEC9}" name="Column5832" dataDxfId="10557"/>
    <tableColumn id="5833" xr3:uid="{6084FC0A-825C-40BB-A778-D11B6D33C189}" name="Column5833" dataDxfId="10556"/>
    <tableColumn id="5834" xr3:uid="{E1B8BB34-61FF-49DA-BBF5-F5B852A22394}" name="Column5834" dataDxfId="10555"/>
    <tableColumn id="5835" xr3:uid="{DB15897F-2475-4B68-AB96-40E4E244D668}" name="Column5835" dataDxfId="10554"/>
    <tableColumn id="5836" xr3:uid="{1AB29098-890D-4D17-AAE9-850E31BA6063}" name="Column5836" dataDxfId="10553"/>
    <tableColumn id="5837" xr3:uid="{509B8181-4EE3-4689-83DE-B42060186DB0}" name="Column5837" dataDxfId="10552"/>
    <tableColumn id="5838" xr3:uid="{B6CD60A8-EBD2-49DE-95B2-B83BD0149A74}" name="Column5838" dataDxfId="10551"/>
    <tableColumn id="5839" xr3:uid="{3586F532-EA18-43B0-AAB1-E46963DD0BDC}" name="Column5839" dataDxfId="10550"/>
    <tableColumn id="5840" xr3:uid="{C20AD6BF-EB39-40AF-B4A3-C3022BE73A23}" name="Column5840" dataDxfId="10549"/>
    <tableColumn id="5841" xr3:uid="{07C0D2EF-81D3-4305-AC93-12D02B1D6B40}" name="Column5841" dataDxfId="10548"/>
    <tableColumn id="5842" xr3:uid="{AB192DC1-A691-4A3F-AB45-B9E929C95F84}" name="Column5842" dataDxfId="10547"/>
    <tableColumn id="5843" xr3:uid="{30A5D342-05B9-40DC-B6FB-A165140D6CD1}" name="Column5843" dataDxfId="10546"/>
    <tableColumn id="5844" xr3:uid="{84DFD1DD-A63C-4EB3-817E-853104FFE33C}" name="Column5844" dataDxfId="10545"/>
    <tableColumn id="5845" xr3:uid="{CAEA2110-3083-4CB3-9777-BF702106C8D5}" name="Column5845" dataDxfId="10544"/>
    <tableColumn id="5846" xr3:uid="{2294BBC4-88E3-4CEC-88C4-7B315A9765A1}" name="Column5846" dataDxfId="10543"/>
    <tableColumn id="5847" xr3:uid="{8DC44326-0F8C-4792-A83D-CDC97F35CE4F}" name="Column5847" dataDxfId="10542"/>
    <tableColumn id="5848" xr3:uid="{249C8E43-E779-4137-A4E4-3D13949AF187}" name="Column5848" dataDxfId="10541"/>
    <tableColumn id="5849" xr3:uid="{E56DE741-D6BE-435C-B5A0-E57AF00715FE}" name="Column5849" dataDxfId="10540"/>
    <tableColumn id="5850" xr3:uid="{A9CD7BCC-8503-49C9-B39D-A029601CC8E9}" name="Column5850" dataDxfId="10539"/>
    <tableColumn id="5851" xr3:uid="{60E0AF73-F862-4E01-A1CE-4DDFF61AAA67}" name="Column5851" dataDxfId="10538"/>
    <tableColumn id="5852" xr3:uid="{D6299A0D-33F7-41EC-9E7C-B6C7017DDBFD}" name="Column5852" dataDxfId="10537"/>
    <tableColumn id="5853" xr3:uid="{54CE9935-A367-4556-B51A-FBB53D5D3221}" name="Column5853" dataDxfId="10536"/>
    <tableColumn id="5854" xr3:uid="{41CEB3C8-1FDC-4FB2-B486-752F452A0D94}" name="Column5854" dataDxfId="10535"/>
    <tableColumn id="5855" xr3:uid="{4D153A7F-5EB4-47A0-ADFC-38E7E171200E}" name="Column5855" dataDxfId="10534"/>
    <tableColumn id="5856" xr3:uid="{E07A8444-4BCC-4262-AE25-27A86FDEDD18}" name="Column5856" dataDxfId="10533"/>
    <tableColumn id="5857" xr3:uid="{4E5D7A49-968B-4F8F-9D3F-BAF19DBB75EE}" name="Column5857" dataDxfId="10532"/>
    <tableColumn id="5858" xr3:uid="{9CA2F455-3D23-4418-B96C-865BF101F5E2}" name="Column5858" dataDxfId="10531"/>
    <tableColumn id="5859" xr3:uid="{872F3CDD-1625-4285-AB55-41A5C1E34E2D}" name="Column5859" dataDxfId="10530"/>
    <tableColumn id="5860" xr3:uid="{6611F277-BFBC-4934-9F8A-FE7EE5937437}" name="Column5860" dataDxfId="10529"/>
    <tableColumn id="5861" xr3:uid="{82187254-254D-4BC6-A686-1DF9DDBDA6A4}" name="Column5861" dataDxfId="10528"/>
    <tableColumn id="5862" xr3:uid="{FA398D85-B0DD-4E98-A81F-1B302F68E7A0}" name="Column5862" dataDxfId="10527"/>
    <tableColumn id="5863" xr3:uid="{E330A3BF-07AC-47EB-8FB3-8B541AEBA5A9}" name="Column5863" dataDxfId="10526"/>
    <tableColumn id="5864" xr3:uid="{34C31B51-EA2D-4FE6-AEBC-3E1554E894A4}" name="Column5864" dataDxfId="10525"/>
    <tableColumn id="5865" xr3:uid="{CB14593A-54E6-4319-8B9D-AC85F26898FA}" name="Column5865" dataDxfId="10524"/>
    <tableColumn id="5866" xr3:uid="{2D159206-AB79-4271-AE4E-7D10F4AAC846}" name="Column5866" dataDxfId="10523"/>
    <tableColumn id="5867" xr3:uid="{FB32236D-749E-461D-9D4F-B462AA94F53A}" name="Column5867" dataDxfId="10522"/>
    <tableColumn id="5868" xr3:uid="{0A454E75-3223-4A18-9C9F-D655FC53F432}" name="Column5868" dataDxfId="10521"/>
    <tableColumn id="5869" xr3:uid="{F1D371CA-C9AC-442F-B3E2-D7F9FBB49964}" name="Column5869" dataDxfId="10520"/>
    <tableColumn id="5870" xr3:uid="{B5BBA9AD-6B57-4A6D-B2DE-7F4B7E59DFB9}" name="Column5870" dataDxfId="10519"/>
    <tableColumn id="5871" xr3:uid="{58C1B37D-57CF-40E5-ABBF-CBDAC99DF2E6}" name="Column5871" dataDxfId="10518"/>
    <tableColumn id="5872" xr3:uid="{259AB73F-E6F7-4E53-A97C-692428DB5686}" name="Column5872" dataDxfId="10517"/>
    <tableColumn id="5873" xr3:uid="{6297A0E9-BDFF-47A6-B065-C4230CF65BBC}" name="Column5873" dataDxfId="10516"/>
    <tableColumn id="5874" xr3:uid="{18DB0D08-B9A3-411D-A04B-CD384B43C639}" name="Column5874" dataDxfId="10515"/>
    <tableColumn id="5875" xr3:uid="{2CC209C0-981C-44BA-97EF-62DD35FF9073}" name="Column5875" dataDxfId="10514"/>
    <tableColumn id="5876" xr3:uid="{01A2727C-7A0D-414D-8CB8-3D249B97F464}" name="Column5876" dataDxfId="10513"/>
    <tableColumn id="5877" xr3:uid="{1257283B-25A1-4B6E-89CE-5795D8981816}" name="Column5877" dataDxfId="10512"/>
    <tableColumn id="5878" xr3:uid="{9874B39D-580E-4144-A2C2-88178B6D3981}" name="Column5878" dataDxfId="10511"/>
    <tableColumn id="5879" xr3:uid="{D50DABC6-545D-49C4-BA11-C3536A2C8C22}" name="Column5879" dataDxfId="10510"/>
    <tableColumn id="5880" xr3:uid="{C485E85B-32A8-4B07-9D24-E3C2F6780EEF}" name="Column5880" dataDxfId="10509"/>
    <tableColumn id="5881" xr3:uid="{E94C58B2-0471-4F20-B4A5-DA4B4AF9B135}" name="Column5881" dataDxfId="10508"/>
    <tableColumn id="5882" xr3:uid="{42ACBBA5-995B-4661-8B53-94DBA51FE52F}" name="Column5882" dataDxfId="10507"/>
    <tableColumn id="5883" xr3:uid="{69BB2373-5860-46B2-9C79-89890474E552}" name="Column5883" dataDxfId="10506"/>
    <tableColumn id="5884" xr3:uid="{6AE91614-F2FE-4163-9CFE-1D6937EB7F48}" name="Column5884" dataDxfId="10505"/>
    <tableColumn id="5885" xr3:uid="{4EBDD813-31D7-4BB9-92E1-3943CAAF327B}" name="Column5885" dataDxfId="10504"/>
    <tableColumn id="5886" xr3:uid="{D16458AC-7FF6-43E5-BD3D-39DFEE46FD92}" name="Column5886" dataDxfId="10503"/>
    <tableColumn id="5887" xr3:uid="{B096CDE5-D64A-408A-A364-1DC2ABA1D6C5}" name="Column5887" dataDxfId="10502"/>
    <tableColumn id="5888" xr3:uid="{1CA42C3A-E16A-45FF-B735-7C0B41A863A8}" name="Column5888" dataDxfId="10501"/>
    <tableColumn id="5889" xr3:uid="{F94E8B36-D5AA-448A-B847-F51CD53A8D9E}" name="Column5889" dataDxfId="10500"/>
    <tableColumn id="5890" xr3:uid="{049C4378-D5FD-49CF-88FC-E4B0C585D07F}" name="Column5890" dataDxfId="10499"/>
    <tableColumn id="5891" xr3:uid="{48809525-1378-4913-9BE8-4932D2D1CD7E}" name="Column5891" dataDxfId="10498"/>
    <tableColumn id="5892" xr3:uid="{EC4CE07D-E15C-4A89-9E2D-706B0AE124CE}" name="Column5892" dataDxfId="10497"/>
    <tableColumn id="5893" xr3:uid="{ECEE6B8E-6985-4AB2-9922-925733E53C09}" name="Column5893" dataDxfId="10496"/>
    <tableColumn id="5894" xr3:uid="{FFAC9D8B-204F-4318-8D56-1E5E44CB2F45}" name="Column5894" dataDxfId="10495"/>
    <tableColumn id="5895" xr3:uid="{5A7BC728-3CAA-405B-A7D1-6F5B0DEA458D}" name="Column5895" dataDxfId="10494"/>
    <tableColumn id="5896" xr3:uid="{C75B4E01-8B0B-44E8-B212-68B5A2385089}" name="Column5896" dataDxfId="10493"/>
    <tableColumn id="5897" xr3:uid="{9C27E772-B7DD-4024-9307-6CE673C70EBB}" name="Column5897" dataDxfId="10492"/>
    <tableColumn id="5898" xr3:uid="{D4D84543-7261-46AE-8638-89B9FD6D8E65}" name="Column5898" dataDxfId="10491"/>
    <tableColumn id="5899" xr3:uid="{2A670A3C-0979-478B-88D0-1B24DEF2C6BE}" name="Column5899" dataDxfId="10490"/>
    <tableColumn id="5900" xr3:uid="{C54C74E3-A026-4DF1-A263-10BC6FB58401}" name="Column5900" dataDxfId="10489"/>
    <tableColumn id="5901" xr3:uid="{D3BD17D6-7A41-488A-AE8A-344D24E478A3}" name="Column5901" dataDxfId="10488"/>
    <tableColumn id="5902" xr3:uid="{25A1CDDA-18A4-448B-BFF1-F3CED2216249}" name="Column5902" dataDxfId="10487"/>
    <tableColumn id="5903" xr3:uid="{418AA03F-8BCF-4CDE-AB0E-7B643A5D4DF7}" name="Column5903" dataDxfId="10486"/>
    <tableColumn id="5904" xr3:uid="{FC724878-A737-4937-BDF0-129A9D6CDC78}" name="Column5904" dataDxfId="10485"/>
    <tableColumn id="5905" xr3:uid="{7E5EF242-FB0C-41C3-AB12-F78D1F2E96C5}" name="Column5905" dataDxfId="10484"/>
    <tableColumn id="5906" xr3:uid="{FAFFCCF5-33CA-46B1-B341-592468D6E97B}" name="Column5906" dataDxfId="10483"/>
    <tableColumn id="5907" xr3:uid="{AF02DF35-BEFE-4F59-BA32-8DDC77DB8720}" name="Column5907" dataDxfId="10482"/>
    <tableColumn id="5908" xr3:uid="{6077DFA6-5552-45B5-A7EE-A2E71F7E2752}" name="Column5908" dataDxfId="10481"/>
    <tableColumn id="5909" xr3:uid="{85CCDD83-EA37-472C-B62A-EED5E8073763}" name="Column5909" dataDxfId="10480"/>
    <tableColumn id="5910" xr3:uid="{C4DD0D14-9E05-4AE5-A913-B003B7EE9469}" name="Column5910" dataDxfId="10479"/>
    <tableColumn id="5911" xr3:uid="{1CD3791C-D83A-4C63-865B-0EA1E80C3AAA}" name="Column5911" dataDxfId="10478"/>
    <tableColumn id="5912" xr3:uid="{42207BA5-5CF1-4F1B-A294-EA43939E1164}" name="Column5912" dataDxfId="10477"/>
    <tableColumn id="5913" xr3:uid="{2C929C39-E920-4DBA-A35F-C7CA43B37DF2}" name="Column5913" dataDxfId="10476"/>
    <tableColumn id="5914" xr3:uid="{8F2871B4-4D29-4D04-80D6-F5B3FD4B5629}" name="Column5914" dataDxfId="10475"/>
    <tableColumn id="5915" xr3:uid="{39AA1461-0485-4BF4-8DBD-B95B1427CA8C}" name="Column5915" dataDxfId="10474"/>
    <tableColumn id="5916" xr3:uid="{9CEA0D2B-3A8F-4F0E-8B6E-C8BDAEA3BCCA}" name="Column5916" dataDxfId="10473"/>
    <tableColumn id="5917" xr3:uid="{18FC433B-190B-4628-B672-AA9B3BF19A82}" name="Column5917" dataDxfId="10472"/>
    <tableColumn id="5918" xr3:uid="{33E39FE9-67F9-4814-95D3-C67AAB90A54B}" name="Column5918" dataDxfId="10471"/>
    <tableColumn id="5919" xr3:uid="{9A92AB4F-8515-4182-ADD4-7C44DAA27A3E}" name="Column5919" dataDxfId="10470"/>
    <tableColumn id="5920" xr3:uid="{DAC53FA1-44C1-492D-B3E1-347E5BA107BC}" name="Column5920" dataDxfId="10469"/>
    <tableColumn id="5921" xr3:uid="{6BD047E3-707C-4901-8116-98957D2E76BA}" name="Column5921" dataDxfId="10468"/>
    <tableColumn id="5922" xr3:uid="{CF6C2215-7577-4A73-BF12-A6A46F410937}" name="Column5922" dataDxfId="10467"/>
    <tableColumn id="5923" xr3:uid="{1BD0E7DB-44FE-4903-A4C2-E383E6C5AFF5}" name="Column5923" dataDxfId="10466"/>
    <tableColumn id="5924" xr3:uid="{049A16CC-AE87-4AE4-A0E7-7A0F5F12492E}" name="Column5924" dataDxfId="10465"/>
    <tableColumn id="5925" xr3:uid="{ACFEE300-884F-4F60-A3FE-262BA502DEDA}" name="Column5925" dataDxfId="10464"/>
    <tableColumn id="5926" xr3:uid="{F7DFAB82-1BFD-49C3-B5D8-540314C3450C}" name="Column5926" dataDxfId="10463"/>
    <tableColumn id="5927" xr3:uid="{4F713D9B-F1AE-4AD9-86D8-E35CE5BD26EA}" name="Column5927" dataDxfId="10462"/>
    <tableColumn id="5928" xr3:uid="{AFA86B4B-21A7-4D0D-B7E3-87F155553BE8}" name="Column5928" dataDxfId="10461"/>
    <tableColumn id="5929" xr3:uid="{791A43DD-AE6E-4C57-9A6A-5463EFE93230}" name="Column5929" dataDxfId="10460"/>
    <tableColumn id="5930" xr3:uid="{9A113E3F-C984-4D15-A60F-64C717D70249}" name="Column5930" dataDxfId="10459"/>
    <tableColumn id="5931" xr3:uid="{A6BA0E48-7230-44D0-A2BA-877FBCF33280}" name="Column5931" dataDxfId="10458"/>
    <tableColumn id="5932" xr3:uid="{76148F84-D6A9-4F7A-80D9-2B95ED4D4201}" name="Column5932" dataDxfId="10457"/>
    <tableColumn id="5933" xr3:uid="{6A20E69B-C723-4C63-8E8A-DD96F3505F55}" name="Column5933" dataDxfId="10456"/>
    <tableColumn id="5934" xr3:uid="{44FB9013-03B9-409D-8263-D99DC8F63642}" name="Column5934" dataDxfId="10455"/>
    <tableColumn id="5935" xr3:uid="{D70D223F-4800-4692-9A6C-577E7B9520E4}" name="Column5935" dataDxfId="10454"/>
    <tableColumn id="5936" xr3:uid="{4F45A97F-D3F4-4B9E-94E4-871CAF63297B}" name="Column5936" dataDxfId="10453"/>
    <tableColumn id="5937" xr3:uid="{4D0FC174-A3B3-414B-BFA8-BE651FFDF6EF}" name="Column5937" dataDxfId="10452"/>
    <tableColumn id="5938" xr3:uid="{2A4A5632-8E99-4538-80EE-3DB31D151B8A}" name="Column5938" dataDxfId="10451"/>
    <tableColumn id="5939" xr3:uid="{ECACFABD-88F6-4643-8E89-5D03154E6B18}" name="Column5939" dataDxfId="10450"/>
    <tableColumn id="5940" xr3:uid="{10F894E6-4F02-48FC-A8B1-DEA3331488A9}" name="Column5940" dataDxfId="10449"/>
    <tableColumn id="5941" xr3:uid="{81DDFC22-B3A2-4A56-95DC-831BA984F270}" name="Column5941" dataDxfId="10448"/>
    <tableColumn id="5942" xr3:uid="{6A1B797C-6529-4367-8DD9-B060B162A4F1}" name="Column5942" dataDxfId="10447"/>
    <tableColumn id="5943" xr3:uid="{BB26C93C-3E9D-44DD-B1B2-41BBF3915B47}" name="Column5943" dataDxfId="10446"/>
    <tableColumn id="5944" xr3:uid="{0FFE44DA-6E80-4F05-8547-A9C7FD53BA96}" name="Column5944" dataDxfId="10445"/>
    <tableColumn id="5945" xr3:uid="{0EB307C9-7B4E-47AA-97D6-0EA3BCB5A0FC}" name="Column5945" dataDxfId="10444"/>
    <tableColumn id="5946" xr3:uid="{DA444296-727A-4033-81E7-785F531293FC}" name="Column5946" dataDxfId="10443"/>
    <tableColumn id="5947" xr3:uid="{6553D702-5B58-4591-8131-CF20D0E905D2}" name="Column5947" dataDxfId="10442"/>
    <tableColumn id="5948" xr3:uid="{5D127333-0519-4010-B4BA-A155C625817A}" name="Column5948" dataDxfId="10441"/>
    <tableColumn id="5949" xr3:uid="{B1271AFE-BE57-4426-95FA-68663A1B273E}" name="Column5949" dataDxfId="10440"/>
    <tableColumn id="5950" xr3:uid="{35FDFEBB-F719-4FC4-93D4-AB43E9EE24FF}" name="Column5950" dataDxfId="10439"/>
    <tableColumn id="5951" xr3:uid="{159DA4C5-E57F-47D8-AA30-F7E3DDE6C4AB}" name="Column5951" dataDxfId="10438"/>
    <tableColumn id="5952" xr3:uid="{DE423474-01AC-4E85-A78E-587A0BC6BA97}" name="Column5952" dataDxfId="10437"/>
    <tableColumn id="5953" xr3:uid="{B87AFE39-10CA-4DB9-A607-D1BC31B4A37F}" name="Column5953" dataDxfId="10436"/>
    <tableColumn id="5954" xr3:uid="{210EAA21-DE2C-4AF5-B431-4DD327A4DFC5}" name="Column5954" dataDxfId="10435"/>
    <tableColumn id="5955" xr3:uid="{B75072DE-4CD3-4B3F-B7BF-2FEC7A056A89}" name="Column5955" dataDxfId="10434"/>
    <tableColumn id="5956" xr3:uid="{3396EBDD-C174-4520-9A18-9E0A52EE7ABB}" name="Column5956" dataDxfId="10433"/>
    <tableColumn id="5957" xr3:uid="{EDEBD29E-F78E-4914-80BD-E5EA1BFB6DA7}" name="Column5957" dataDxfId="10432"/>
    <tableColumn id="5958" xr3:uid="{9D8F0A25-6B5B-4CBE-B24C-0CBD2536F3CD}" name="Column5958" dataDxfId="10431"/>
    <tableColumn id="5959" xr3:uid="{0D2C2BB1-95C3-42DE-AF85-4F1B2A076800}" name="Column5959" dataDxfId="10430"/>
    <tableColumn id="5960" xr3:uid="{901CD16C-1CC8-42CD-A805-8845847B5956}" name="Column5960" dataDxfId="10429"/>
    <tableColumn id="5961" xr3:uid="{7B461FB0-C1B0-4650-AF76-973BAF7C1344}" name="Column5961" dataDxfId="10428"/>
    <tableColumn id="5962" xr3:uid="{7F6A287B-AD26-41CF-B812-37D94E3D4C7A}" name="Column5962" dataDxfId="10427"/>
    <tableColumn id="5963" xr3:uid="{54423194-5520-4402-8729-885335F66176}" name="Column5963" dataDxfId="10426"/>
    <tableColumn id="5964" xr3:uid="{B7669F07-3FF8-44CC-82D0-7C00543DCF22}" name="Column5964" dataDxfId="10425"/>
    <tableColumn id="5965" xr3:uid="{30A4EE48-1D1D-42D5-85D0-45DCCB647047}" name="Column5965" dataDxfId="10424"/>
    <tableColumn id="5966" xr3:uid="{8124A916-3452-42AA-A2E1-AB9414D4126A}" name="Column5966" dataDxfId="10423"/>
    <tableColumn id="5967" xr3:uid="{27117520-8F1B-4F20-9E52-1934A462914F}" name="Column5967" dataDxfId="10422"/>
    <tableColumn id="5968" xr3:uid="{A2F355EB-9BDB-4E54-9D2B-E3B2428F3103}" name="Column5968" dataDxfId="10421"/>
    <tableColumn id="5969" xr3:uid="{7243D23A-EFC3-4390-B57B-24C2D0416A5E}" name="Column5969" dataDxfId="10420"/>
    <tableColumn id="5970" xr3:uid="{C088523E-09AC-4353-AAA7-401E55626635}" name="Column5970" dataDxfId="10419"/>
    <tableColumn id="5971" xr3:uid="{F8FD65E8-B443-48D1-94DA-F465788EC882}" name="Column5971" dataDxfId="10418"/>
    <tableColumn id="5972" xr3:uid="{8E366C75-3DE3-4009-800D-57FD6B843174}" name="Column5972" dataDxfId="10417"/>
    <tableColumn id="5973" xr3:uid="{97BD9F73-A7AC-4B1A-B86F-5F1AAB1EFB49}" name="Column5973" dataDxfId="10416"/>
    <tableColumn id="5974" xr3:uid="{CC4C9E9B-1DF5-4843-8F57-DF9A60E48C32}" name="Column5974" dataDxfId="10415"/>
    <tableColumn id="5975" xr3:uid="{18ED07D1-1B8C-4122-9F5D-4AF07324B80D}" name="Column5975" dataDxfId="10414"/>
    <tableColumn id="5976" xr3:uid="{CDF46363-1F96-49F7-8BE8-00941C7201AE}" name="Column5976" dataDxfId="10413"/>
    <tableColumn id="5977" xr3:uid="{9E37E864-8A70-43FB-ABDA-A9098B20D131}" name="Column5977" dataDxfId="10412"/>
    <tableColumn id="5978" xr3:uid="{32044784-9225-4E49-B8CE-2BBFD75D2012}" name="Column5978" dataDxfId="10411"/>
    <tableColumn id="5979" xr3:uid="{5AB7D93A-266D-4A2E-B31B-B10ED1862D4E}" name="Column5979" dataDxfId="10410"/>
    <tableColumn id="5980" xr3:uid="{6A9F0A20-271A-4FEC-AD49-8567357E9220}" name="Column5980" dataDxfId="10409"/>
    <tableColumn id="5981" xr3:uid="{86FA48DE-F4EB-4B89-8BE9-B875701CA8A8}" name="Column5981" dataDxfId="10408"/>
    <tableColumn id="5982" xr3:uid="{405DFA0D-7311-4C74-A7D6-02750A8EBA58}" name="Column5982" dataDxfId="10407"/>
    <tableColumn id="5983" xr3:uid="{C19482CB-15E7-41B7-B0AE-8B19BB7B177B}" name="Column5983" dataDxfId="10406"/>
    <tableColumn id="5984" xr3:uid="{65DE34E9-CBF2-4B2E-ADBB-1BB897D92349}" name="Column5984" dataDxfId="10405"/>
    <tableColumn id="5985" xr3:uid="{19C5B7D6-6F52-4F68-9B1B-1A09527BCD74}" name="Column5985" dataDxfId="10404"/>
    <tableColumn id="5986" xr3:uid="{D5985599-30FF-4E1E-B8CD-53E64E91BF5E}" name="Column5986" dataDxfId="10403"/>
    <tableColumn id="5987" xr3:uid="{D479D79C-67FB-4591-A11A-6FA45E838A80}" name="Column5987" dataDxfId="10402"/>
    <tableColumn id="5988" xr3:uid="{E5656AF3-34CB-4C3C-911B-E33A561734C0}" name="Column5988" dataDxfId="10401"/>
    <tableColumn id="5989" xr3:uid="{F2C4EB93-4F4D-4D21-ADB9-829F6CFA79DE}" name="Column5989" dataDxfId="10400"/>
    <tableColumn id="5990" xr3:uid="{A576D751-FF87-4716-8860-57DF333BCFA5}" name="Column5990" dataDxfId="10399"/>
    <tableColumn id="5991" xr3:uid="{1D6EFB27-EC42-45F7-AD4A-332C3A4595DF}" name="Column5991" dataDxfId="10398"/>
    <tableColumn id="5992" xr3:uid="{02BACB2B-C706-417D-A747-E8B5FCD1FB9E}" name="Column5992" dataDxfId="10397"/>
    <tableColumn id="5993" xr3:uid="{606F004E-94BF-4807-8081-608CF8CDD9B6}" name="Column5993" dataDxfId="10396"/>
    <tableColumn id="5994" xr3:uid="{413932C9-4929-4BFC-8215-FA1DE2990D1E}" name="Column5994" dataDxfId="10395"/>
    <tableColumn id="5995" xr3:uid="{9E261C32-7AB7-4B71-B3E3-9B027C9FCA3C}" name="Column5995" dataDxfId="10394"/>
    <tableColumn id="5996" xr3:uid="{B370526D-F53E-4B8D-A189-7D04DE8313F7}" name="Column5996" dataDxfId="10393"/>
    <tableColumn id="5997" xr3:uid="{AA39F25B-CEC5-46B5-9081-74BAB009F0EE}" name="Column5997" dataDxfId="10392"/>
    <tableColumn id="5998" xr3:uid="{8437CE3B-6284-4DCA-9117-546834EB8BFB}" name="Column5998" dataDxfId="10391"/>
    <tableColumn id="5999" xr3:uid="{30A6E409-8A42-44A1-990F-4F9F340F4503}" name="Column5999" dataDxfId="10390"/>
    <tableColumn id="6000" xr3:uid="{1C67FE83-4302-43F9-B6D0-D9FB44CF06E9}" name="Column6000" dataDxfId="10389"/>
    <tableColumn id="6001" xr3:uid="{2375A34D-8C42-4ED6-ABA0-25D9A599ED32}" name="Column6001" dataDxfId="10388"/>
    <tableColumn id="6002" xr3:uid="{8EF26DE8-B6D6-4B4E-9B66-28E1440D4B82}" name="Column6002" dataDxfId="10387"/>
    <tableColumn id="6003" xr3:uid="{7B4009A8-4A9A-4FA2-A123-D7CB9BE59038}" name="Column6003" dataDxfId="10386"/>
    <tableColumn id="6004" xr3:uid="{BBA2B6DF-D0AE-4302-A31C-60A81FA812EC}" name="Column6004" dataDxfId="10385"/>
    <tableColumn id="6005" xr3:uid="{0CA6348D-AFE8-48A3-B575-9FEBD552EE2B}" name="Column6005" dataDxfId="10384"/>
    <tableColumn id="6006" xr3:uid="{782A7545-B838-4DF1-B20E-56E6292D9C63}" name="Column6006" dataDxfId="10383"/>
    <tableColumn id="6007" xr3:uid="{3B07C81A-EF10-414A-A075-DE81BDC1FECC}" name="Column6007" dataDxfId="10382"/>
    <tableColumn id="6008" xr3:uid="{42AC0C29-40A7-4118-94C4-99BEE999C723}" name="Column6008" dataDxfId="10381"/>
    <tableColumn id="6009" xr3:uid="{AE9B9EEE-AC51-4F7E-8D91-0EE34142E956}" name="Column6009" dataDxfId="10380"/>
    <tableColumn id="6010" xr3:uid="{78B0C89F-61BA-4B76-8B8B-9BA0C820A7EC}" name="Column6010" dataDxfId="10379"/>
    <tableColumn id="6011" xr3:uid="{D744B6FF-227F-44CB-9130-6783D86C3645}" name="Column6011" dataDxfId="10378"/>
    <tableColumn id="6012" xr3:uid="{92627258-5D4C-4D00-8F9E-7CF8F0628039}" name="Column6012" dataDxfId="10377"/>
    <tableColumn id="6013" xr3:uid="{8BE9B16C-AF9E-40F7-BEDC-0C5CEC9BC4A0}" name="Column6013" dataDxfId="10376"/>
    <tableColumn id="6014" xr3:uid="{95C8F112-CFDB-41F2-A872-5A7E92988FB4}" name="Column6014" dataDxfId="10375"/>
    <tableColumn id="6015" xr3:uid="{4D91D487-A140-4F80-A6BB-DD14D30271D5}" name="Column6015" dataDxfId="10374"/>
    <tableColumn id="6016" xr3:uid="{834E43D3-59E5-44D5-A45A-0BC068F912C5}" name="Column6016" dataDxfId="10373"/>
    <tableColumn id="6017" xr3:uid="{6DB36865-C585-4C1E-8D33-B03315F3162F}" name="Column6017" dataDxfId="10372"/>
    <tableColumn id="6018" xr3:uid="{D15D1776-E597-468B-9E3E-9B6EE7953E3B}" name="Column6018" dataDxfId="10371"/>
    <tableColumn id="6019" xr3:uid="{427B44AD-F747-4E78-81E0-3FF97323AB66}" name="Column6019" dataDxfId="10370"/>
    <tableColumn id="6020" xr3:uid="{9F71AB70-FE22-47DE-B967-6171BE39B2BD}" name="Column6020" dataDxfId="10369"/>
    <tableColumn id="6021" xr3:uid="{84D6E61D-6EB5-4163-A212-385B25602555}" name="Column6021" dataDxfId="10368"/>
    <tableColumn id="6022" xr3:uid="{600B6548-FEFD-4BA3-A734-9E734A6A0A56}" name="Column6022" dataDxfId="10367"/>
    <tableColumn id="6023" xr3:uid="{197A506C-553C-4D6F-A243-79F14C79B742}" name="Column6023" dataDxfId="10366"/>
    <tableColumn id="6024" xr3:uid="{004C099B-E78E-4787-AC85-654211E68720}" name="Column6024" dataDxfId="10365"/>
    <tableColumn id="6025" xr3:uid="{5E447601-2452-40C4-AD19-2ED0B81737DB}" name="Column6025" dataDxfId="10364"/>
    <tableColumn id="6026" xr3:uid="{4A714C7C-1F74-411E-99D1-9D08A910F098}" name="Column6026" dataDxfId="10363"/>
    <tableColumn id="6027" xr3:uid="{92B4C1C0-EE13-4A23-9D47-4C530FA36127}" name="Column6027" dataDxfId="10362"/>
    <tableColumn id="6028" xr3:uid="{9E410E21-349F-4ABB-B825-499003951B43}" name="Column6028" dataDxfId="10361"/>
    <tableColumn id="6029" xr3:uid="{A707ADE4-768D-4822-B361-86CE6119C93F}" name="Column6029" dataDxfId="10360"/>
    <tableColumn id="6030" xr3:uid="{436B7934-119C-44C6-A8F3-E8E456B4743E}" name="Column6030" dataDxfId="10359"/>
    <tableColumn id="6031" xr3:uid="{B0644A44-16B2-4F37-A8C5-F1BC691B33FE}" name="Column6031" dataDxfId="10358"/>
    <tableColumn id="6032" xr3:uid="{3251D44C-51F0-4F82-A159-4B846765C0D0}" name="Column6032" dataDxfId="10357"/>
    <tableColumn id="6033" xr3:uid="{3774953D-9C3E-4995-A82D-7C1C86373E52}" name="Column6033" dataDxfId="10356"/>
    <tableColumn id="6034" xr3:uid="{0D42BD48-1CA9-4220-B45D-503F2802F73C}" name="Column6034" dataDxfId="10355"/>
    <tableColumn id="6035" xr3:uid="{1E67C14D-A709-4637-AA26-62D689E9F41E}" name="Column6035" dataDxfId="10354"/>
    <tableColumn id="6036" xr3:uid="{2442EB98-E1CB-48AB-B0D6-C39487D36F6F}" name="Column6036" dataDxfId="10353"/>
    <tableColumn id="6037" xr3:uid="{C87E9DC5-3606-4783-88CC-2F135C44F05F}" name="Column6037" dataDxfId="10352"/>
    <tableColumn id="6038" xr3:uid="{4731FC7A-7741-428E-A35A-26CF0F6BCE44}" name="Column6038" dataDxfId="10351"/>
    <tableColumn id="6039" xr3:uid="{F1465ED1-6FC9-4C37-832B-07B79119707D}" name="Column6039" dataDxfId="10350"/>
    <tableColumn id="6040" xr3:uid="{060671E2-6953-4A96-8A87-945CB03061EC}" name="Column6040" dataDxfId="10349"/>
    <tableColumn id="6041" xr3:uid="{C8F83095-31E0-41BE-917C-25208892D5C4}" name="Column6041" dataDxfId="10348"/>
    <tableColumn id="6042" xr3:uid="{9868827F-AE12-47C7-A9F7-303EC511BECB}" name="Column6042" dataDxfId="10347"/>
    <tableColumn id="6043" xr3:uid="{F61028BE-8C3A-4D0B-8CAC-BA66E78D2DCB}" name="Column6043" dataDxfId="10346"/>
    <tableColumn id="6044" xr3:uid="{558A44C7-C00C-4C06-BCA9-C80A73FFDFF4}" name="Column6044" dataDxfId="10345"/>
    <tableColumn id="6045" xr3:uid="{CF59E479-5ECA-4524-98C7-4500688E181F}" name="Column6045" dataDxfId="10344"/>
    <tableColumn id="6046" xr3:uid="{67F282AE-1CF6-45B9-8527-221255A26050}" name="Column6046" dataDxfId="10343"/>
    <tableColumn id="6047" xr3:uid="{6619C2B2-59EC-4DAF-BE37-F90E501A3EE0}" name="Column6047" dataDxfId="10342"/>
    <tableColumn id="6048" xr3:uid="{D173DD3D-448F-46AB-8226-01A1AAD6EBEE}" name="Column6048" dataDxfId="10341"/>
    <tableColumn id="6049" xr3:uid="{EAA9B879-7C6E-4632-A486-F954E9B9E1D1}" name="Column6049" dataDxfId="10340"/>
    <tableColumn id="6050" xr3:uid="{4104DF81-A3A9-4927-A3EE-DB7442C8AAA7}" name="Column6050" dataDxfId="10339"/>
    <tableColumn id="6051" xr3:uid="{7B30AC07-D27C-48A4-895A-C609B660C0CE}" name="Column6051" dataDxfId="10338"/>
    <tableColumn id="6052" xr3:uid="{D0590761-91EA-417D-B164-B1A04A171E3D}" name="Column6052" dataDxfId="10337"/>
    <tableColumn id="6053" xr3:uid="{A225F56A-0101-46F1-B1B6-DB42FF39FF0A}" name="Column6053" dataDxfId="10336"/>
    <tableColumn id="6054" xr3:uid="{9229E248-3173-4670-929E-3C389D27319D}" name="Column6054" dataDxfId="10335"/>
    <tableColumn id="6055" xr3:uid="{25C6C001-00EB-4B0B-A6C3-CDF9667913A9}" name="Column6055" dataDxfId="10334"/>
    <tableColumn id="6056" xr3:uid="{97084EA6-B00D-4742-A516-A0B1C7410B7E}" name="Column6056" dataDxfId="10333"/>
    <tableColumn id="6057" xr3:uid="{EA855788-766A-4923-BDC3-F547AC4FD7D4}" name="Column6057" dataDxfId="10332"/>
    <tableColumn id="6058" xr3:uid="{59227662-FFFA-4187-AF77-DC6EAF0F0B13}" name="Column6058" dataDxfId="10331"/>
    <tableColumn id="6059" xr3:uid="{A946DCE9-F490-4B39-B252-8D1DCE7E8DCB}" name="Column6059" dataDxfId="10330"/>
    <tableColumn id="6060" xr3:uid="{1ABE149F-8059-4E94-BA12-BA2B6C9A752D}" name="Column6060" dataDxfId="10329"/>
    <tableColumn id="6061" xr3:uid="{A2507C8E-4F79-42AC-B251-0EA5A89403D5}" name="Column6061" dataDxfId="10328"/>
    <tableColumn id="6062" xr3:uid="{6B8326FB-26D7-405C-A50F-865FD084A671}" name="Column6062" dataDxfId="10327"/>
    <tableColumn id="6063" xr3:uid="{E05A2D1B-6290-44C5-8D50-1A7221D57994}" name="Column6063" dataDxfId="10326"/>
    <tableColumn id="6064" xr3:uid="{46DB995F-126A-442C-BABF-89BBC89D5A32}" name="Column6064" dataDxfId="10325"/>
    <tableColumn id="6065" xr3:uid="{9FB4B1FA-F57E-4EEC-901E-81D6A06E7B01}" name="Column6065" dataDxfId="10324"/>
    <tableColumn id="6066" xr3:uid="{7F60AC41-84FA-4E7E-84E4-E41E26F93548}" name="Column6066" dataDxfId="10323"/>
    <tableColumn id="6067" xr3:uid="{AB50C446-172A-43FD-B54C-9A779C4EA9A8}" name="Column6067" dataDxfId="10322"/>
    <tableColumn id="6068" xr3:uid="{482901B7-9C93-4388-AAA4-5E2509391ABF}" name="Column6068" dataDxfId="10321"/>
    <tableColumn id="6069" xr3:uid="{84BFFBFC-C24A-4D0E-99DF-3A2F9BB84B43}" name="Column6069" dataDxfId="10320"/>
    <tableColumn id="6070" xr3:uid="{62B71CCC-092B-4C3B-BFF1-A8E9168B9B7D}" name="Column6070" dataDxfId="10319"/>
    <tableColumn id="6071" xr3:uid="{6C2C3F17-8121-41E1-81CE-92B6EF82922B}" name="Column6071" dataDxfId="10318"/>
    <tableColumn id="6072" xr3:uid="{BD54D940-313B-4BEA-A3D3-11928FA18F63}" name="Column6072" dataDxfId="10317"/>
    <tableColumn id="6073" xr3:uid="{A64FB32D-FE59-4B8C-BC3C-4E31698F14E4}" name="Column6073" dataDxfId="10316"/>
    <tableColumn id="6074" xr3:uid="{6AAE37E2-3628-4639-BC2C-F0FECFF73746}" name="Column6074" dataDxfId="10315"/>
    <tableColumn id="6075" xr3:uid="{0E2E5978-69C6-4954-B638-6B856F69C914}" name="Column6075" dataDxfId="10314"/>
    <tableColumn id="6076" xr3:uid="{AF87FC92-3030-4DEE-9F64-B84DE70E325F}" name="Column6076" dataDxfId="10313"/>
    <tableColumn id="6077" xr3:uid="{A8ABF0A1-58CD-4832-824D-1D3DA54AE6AF}" name="Column6077" dataDxfId="10312"/>
    <tableColumn id="6078" xr3:uid="{399F7BC3-DB0C-4B67-8172-F60735A3AC48}" name="Column6078" dataDxfId="10311"/>
    <tableColumn id="6079" xr3:uid="{0AD34436-9F7B-4948-91F7-3BF6A9B8AC7B}" name="Column6079" dataDxfId="10310"/>
    <tableColumn id="6080" xr3:uid="{CE0FFE6C-EFF2-4FDF-8E7D-D32D46DAC921}" name="Column6080" dataDxfId="10309"/>
    <tableColumn id="6081" xr3:uid="{DD3CEDF0-F857-4789-9301-97B0D23BC281}" name="Column6081" dataDxfId="10308"/>
    <tableColumn id="6082" xr3:uid="{7F75C526-A659-45E9-AE5B-87FF68755796}" name="Column6082" dataDxfId="10307"/>
    <tableColumn id="6083" xr3:uid="{A0C06B83-240B-4C28-BB5D-5C5EE158B31B}" name="Column6083" dataDxfId="10306"/>
    <tableColumn id="6084" xr3:uid="{87B3C3B0-BADA-46DE-A3CE-AFA41AADFF23}" name="Column6084" dataDxfId="10305"/>
    <tableColumn id="6085" xr3:uid="{453CE347-3B34-49B9-85F4-FC4A55B54FAC}" name="Column6085" dataDxfId="10304"/>
    <tableColumn id="6086" xr3:uid="{82E890F1-150E-49DC-BA24-988A606E4667}" name="Column6086" dataDxfId="10303"/>
    <tableColumn id="6087" xr3:uid="{44527440-1561-4595-A932-F31B88801435}" name="Column6087" dataDxfId="10302"/>
    <tableColumn id="6088" xr3:uid="{DCF28BDC-95C9-4056-BD46-73B75468B267}" name="Column6088" dataDxfId="10301"/>
    <tableColumn id="6089" xr3:uid="{2A692964-BC73-4FD9-8232-04681BF3213A}" name="Column6089" dataDxfId="10300"/>
    <tableColumn id="6090" xr3:uid="{4D32EBD5-7E7A-4D9C-8541-61121FC421FA}" name="Column6090" dataDxfId="10299"/>
    <tableColumn id="6091" xr3:uid="{CE6EC9CD-805E-4E29-8E15-BDEB6FD5BD5B}" name="Column6091" dataDxfId="10298"/>
    <tableColumn id="6092" xr3:uid="{F3396C7C-EFA5-4128-98BE-B7824EE4098C}" name="Column6092" dataDxfId="10297"/>
    <tableColumn id="6093" xr3:uid="{6287CE76-6240-4FBA-A084-163F07ED5F09}" name="Column6093" dataDxfId="10296"/>
    <tableColumn id="6094" xr3:uid="{14DB493E-927A-42D2-A2C8-53959996193F}" name="Column6094" dataDxfId="10295"/>
    <tableColumn id="6095" xr3:uid="{3B0CA0E7-0A36-4956-8ADD-6687E64EC590}" name="Column6095" dataDxfId="10294"/>
    <tableColumn id="6096" xr3:uid="{1B3E4974-C3F3-4FFC-A535-40185D8BF7BE}" name="Column6096" dataDxfId="10293"/>
    <tableColumn id="6097" xr3:uid="{153DEAB1-70C7-4323-B4FA-42067A923A38}" name="Column6097" dataDxfId="10292"/>
    <tableColumn id="6098" xr3:uid="{C5AB34F1-340C-40EF-9BB6-52E59FBDC562}" name="Column6098" dataDxfId="10291"/>
    <tableColumn id="6099" xr3:uid="{CBC3450A-D532-444A-9B87-BBC6D582E911}" name="Column6099" dataDxfId="10290"/>
    <tableColumn id="6100" xr3:uid="{F4A6F3C2-846A-419F-98C5-298A01DADAA8}" name="Column6100" dataDxfId="10289"/>
    <tableColumn id="6101" xr3:uid="{1DB36F66-45FF-4D9D-BF4B-AE39FDBBD81C}" name="Column6101" dataDxfId="10288"/>
    <tableColumn id="6102" xr3:uid="{09D10DEA-E619-47AA-BF57-50D71F6E7B59}" name="Column6102" dataDxfId="10287"/>
    <tableColumn id="6103" xr3:uid="{9A9EAA37-A453-487E-A80B-5758FBBE1B05}" name="Column6103" dataDxfId="10286"/>
    <tableColumn id="6104" xr3:uid="{89099F55-073F-4D02-98CC-98C6FFD66D5B}" name="Column6104" dataDxfId="10285"/>
    <tableColumn id="6105" xr3:uid="{284CB7A7-6B8B-47E2-9054-78EDB1DAE4CC}" name="Column6105" dataDxfId="10284"/>
    <tableColumn id="6106" xr3:uid="{6DE08B68-6E25-4B58-97DB-3373E49ED89A}" name="Column6106" dataDxfId="10283"/>
    <tableColumn id="6107" xr3:uid="{79B3952A-C46A-420A-8696-218D9C61A82D}" name="Column6107" dataDxfId="10282"/>
    <tableColumn id="6108" xr3:uid="{04AEEDD0-EB7F-42B2-9ECB-5B0FD6677D1C}" name="Column6108" dataDxfId="10281"/>
    <tableColumn id="6109" xr3:uid="{FE0222AC-A133-4AB0-BE27-B7DEEECD4446}" name="Column6109" dataDxfId="10280"/>
    <tableColumn id="6110" xr3:uid="{0ED4F81E-EA3A-4B57-8A0E-50193D09C520}" name="Column6110" dataDxfId="10279"/>
    <tableColumn id="6111" xr3:uid="{18AD99D1-139E-429A-8051-8E6FF2EE9B6F}" name="Column6111" dataDxfId="10278"/>
    <tableColumn id="6112" xr3:uid="{F70620D2-70D8-4EE5-B3B3-31D870ECAEF3}" name="Column6112" dataDxfId="10277"/>
    <tableColumn id="6113" xr3:uid="{67D3B3F3-F1BF-412D-B15E-A530ECF64E2E}" name="Column6113" dataDxfId="10276"/>
    <tableColumn id="6114" xr3:uid="{5EBE1D46-02E8-4D6D-9DCC-88F069B10631}" name="Column6114" dataDxfId="10275"/>
    <tableColumn id="6115" xr3:uid="{6C3BB0E3-F124-4C3D-A47C-C52A9DBEFDEC}" name="Column6115" dataDxfId="10274"/>
    <tableColumn id="6116" xr3:uid="{2D3329F4-19A2-40B2-ADC5-9D02915B6762}" name="Column6116" dataDxfId="10273"/>
    <tableColumn id="6117" xr3:uid="{998652AD-3749-4E78-8CBF-13C59B69F56F}" name="Column6117" dataDxfId="10272"/>
    <tableColumn id="6118" xr3:uid="{D0C58AC9-8108-4FCF-8C01-CF526DF9645B}" name="Column6118" dataDxfId="10271"/>
    <tableColumn id="6119" xr3:uid="{47582046-DABF-470B-A5BA-FA119254344A}" name="Column6119" dataDxfId="10270"/>
    <tableColumn id="6120" xr3:uid="{B38080B7-76B9-4E4F-8A75-859EF1E4CE66}" name="Column6120" dataDxfId="10269"/>
    <tableColumn id="6121" xr3:uid="{90C1B2AD-2D54-420A-B24E-DBF92B2451B4}" name="Column6121" dataDxfId="10268"/>
    <tableColumn id="6122" xr3:uid="{5B67E1B1-7AD0-4C9D-BEE2-896B2F045043}" name="Column6122" dataDxfId="10267"/>
    <tableColumn id="6123" xr3:uid="{74952C0D-113D-486B-A588-0A3BE2E9E7B0}" name="Column6123" dataDxfId="10266"/>
    <tableColumn id="6124" xr3:uid="{BDFB6883-C57B-4777-A632-7B87F85A70B1}" name="Column6124" dataDxfId="10265"/>
    <tableColumn id="6125" xr3:uid="{B704AD3E-E3A4-44C9-9606-4D6342350258}" name="Column6125" dataDxfId="10264"/>
    <tableColumn id="6126" xr3:uid="{13D6C232-5240-4582-B206-2CECEE824DC3}" name="Column6126" dataDxfId="10263"/>
    <tableColumn id="6127" xr3:uid="{46F66BCE-0A05-4475-AED9-FFA656A8FB5F}" name="Column6127" dataDxfId="10262"/>
    <tableColumn id="6128" xr3:uid="{1A620286-09E8-4B70-9135-9E94598EEB37}" name="Column6128" dataDxfId="10261"/>
    <tableColumn id="6129" xr3:uid="{F36371C4-E4AF-4376-9309-A94CF9F4848C}" name="Column6129" dataDxfId="10260"/>
    <tableColumn id="6130" xr3:uid="{9F8022AC-5E52-4F11-9862-29FDD3A509EE}" name="Column6130" dataDxfId="10259"/>
    <tableColumn id="6131" xr3:uid="{574992E1-61A7-47E4-A6F6-97AEDF6FF3A6}" name="Column6131" dataDxfId="10258"/>
    <tableColumn id="6132" xr3:uid="{EE1D7A12-6C12-49CE-8A0F-2E7A5E60B077}" name="Column6132" dataDxfId="10257"/>
    <tableColumn id="6133" xr3:uid="{84E2A302-566A-4C43-B963-A6373CEE97A5}" name="Column6133" dataDxfId="10256"/>
    <tableColumn id="6134" xr3:uid="{1050CF12-61FE-47F4-A2B3-85960165E783}" name="Column6134" dataDxfId="10255"/>
    <tableColumn id="6135" xr3:uid="{6CC36235-AA67-4E61-9761-77718685E843}" name="Column6135" dataDxfId="10254"/>
    <tableColumn id="6136" xr3:uid="{902DED54-9A87-4315-8518-DC8F9F09E371}" name="Column6136" dataDxfId="10253"/>
    <tableColumn id="6137" xr3:uid="{BB41A4F9-374E-4323-81D1-0260537E5A7C}" name="Column6137" dataDxfId="10252"/>
    <tableColumn id="6138" xr3:uid="{5EE2694A-EB10-4210-BA5D-8C508D3555DF}" name="Column6138" dataDxfId="10251"/>
    <tableColumn id="6139" xr3:uid="{2DCBAD88-F779-4338-8274-A2E10F639064}" name="Column6139" dataDxfId="10250"/>
    <tableColumn id="6140" xr3:uid="{DAF7C0BA-8BF1-483F-AC08-8DD96D154930}" name="Column6140" dataDxfId="10249"/>
    <tableColumn id="6141" xr3:uid="{E9254908-93D8-4221-A656-1B1657CF574A}" name="Column6141" dataDxfId="10248"/>
    <tableColumn id="6142" xr3:uid="{E3E5F568-FBC9-4458-9709-FFA5D5D67B50}" name="Column6142" dataDxfId="10247"/>
    <tableColumn id="6143" xr3:uid="{07F94720-4D23-4601-B710-5626664A2109}" name="Column6143" dataDxfId="10246"/>
    <tableColumn id="6144" xr3:uid="{B24EF5D2-DFFB-46AE-804F-A83C7503E471}" name="Column6144" dataDxfId="10245"/>
    <tableColumn id="6145" xr3:uid="{B1BD0C91-4144-47ED-8BDD-176095759409}" name="Column6145" dataDxfId="10244"/>
    <tableColumn id="6146" xr3:uid="{489B920A-B101-4D8C-860F-2F951A661729}" name="Column6146" dataDxfId="10243"/>
    <tableColumn id="6147" xr3:uid="{F72EA560-4207-4C25-99A6-C05C7F9E665E}" name="Column6147" dataDxfId="10242"/>
    <tableColumn id="6148" xr3:uid="{C4CB02FB-F923-4E35-A453-20444F914155}" name="Column6148" dataDxfId="10241"/>
    <tableColumn id="6149" xr3:uid="{7834CAB8-CD2B-47D6-B44E-19A0431EF167}" name="Column6149" dataDxfId="10240"/>
    <tableColumn id="6150" xr3:uid="{9E58290F-7912-4B12-9F75-97964CA25705}" name="Column6150" dataDxfId="10239"/>
    <tableColumn id="6151" xr3:uid="{28FA0585-A0F8-47B9-8D38-7D3D84923F23}" name="Column6151" dataDxfId="10238"/>
    <tableColumn id="6152" xr3:uid="{4849B94B-8780-4E1D-84C0-E203056E63AB}" name="Column6152" dataDxfId="10237"/>
    <tableColumn id="6153" xr3:uid="{9EC79CE5-EE48-4A7A-A568-D12EB231E0B2}" name="Column6153" dataDxfId="10236"/>
    <tableColumn id="6154" xr3:uid="{8A5967E7-98F3-405A-A54D-299EEE1809F7}" name="Column6154" dataDxfId="10235"/>
    <tableColumn id="6155" xr3:uid="{8012F2E6-B89C-43DA-B9F9-CC40F3DF8E19}" name="Column6155" dataDxfId="10234"/>
    <tableColumn id="6156" xr3:uid="{D39344FC-3928-4AA3-B210-50152D6CC637}" name="Column6156" dataDxfId="10233"/>
    <tableColumn id="6157" xr3:uid="{51CA7B50-1AAD-43D1-A4C5-B4D5E58596F6}" name="Column6157" dataDxfId="10232"/>
    <tableColumn id="6158" xr3:uid="{D14C659F-01C9-4FB0-9A54-11BACF357E08}" name="Column6158" dataDxfId="10231"/>
    <tableColumn id="6159" xr3:uid="{860D389A-964C-4A98-B3A8-7E32E8FBB9BD}" name="Column6159" dataDxfId="10230"/>
    <tableColumn id="6160" xr3:uid="{452D6E29-3F35-4BB6-BE48-642B9E16B97F}" name="Column6160" dataDxfId="10229"/>
    <tableColumn id="6161" xr3:uid="{3AED3FD3-FEE4-48CA-B843-86E81AA668B4}" name="Column6161" dataDxfId="10228"/>
    <tableColumn id="6162" xr3:uid="{9D2937D6-570D-4F41-8C15-7D1FA5C3CFC9}" name="Column6162" dataDxfId="10227"/>
    <tableColumn id="6163" xr3:uid="{8A8F5AC4-78E2-42D4-8437-51CF4C40CD69}" name="Column6163" dataDxfId="10226"/>
    <tableColumn id="6164" xr3:uid="{CBA5D6EE-3122-4490-831D-696FE79CAF60}" name="Column6164" dataDxfId="10225"/>
    <tableColumn id="6165" xr3:uid="{72B57B36-9F10-4275-91BA-0A9C17E1078F}" name="Column6165" dataDxfId="10224"/>
    <tableColumn id="6166" xr3:uid="{79F47C34-046F-483B-9E0A-0C397D3CD460}" name="Column6166" dataDxfId="10223"/>
    <tableColumn id="6167" xr3:uid="{0512E1F7-6077-49EC-A902-39C0E38270FE}" name="Column6167" dataDxfId="10222"/>
    <tableColumn id="6168" xr3:uid="{FEF6C013-1F65-485F-BD9F-25E9E33E5CD5}" name="Column6168" dataDxfId="10221"/>
    <tableColumn id="6169" xr3:uid="{C40B0B7C-B409-46B1-9373-C6F5AEAD2E93}" name="Column6169" dataDxfId="10220"/>
    <tableColumn id="6170" xr3:uid="{BA02993F-12B0-4F13-95B3-BB30D1B47C7E}" name="Column6170" dataDxfId="10219"/>
    <tableColumn id="6171" xr3:uid="{0DD0EC96-DBEE-4009-89ED-F468F67E88FF}" name="Column6171" dataDxfId="10218"/>
    <tableColumn id="6172" xr3:uid="{77D683B5-E829-416D-A4EE-D2F50FB2EE5D}" name="Column6172" dataDxfId="10217"/>
    <tableColumn id="6173" xr3:uid="{A480E85B-1A5F-4173-8A16-5C1D594ADAE6}" name="Column6173" dataDxfId="10216"/>
    <tableColumn id="6174" xr3:uid="{61EC5230-0BD1-4333-80BC-FBCF04695711}" name="Column6174" dataDxfId="10215"/>
    <tableColumn id="6175" xr3:uid="{22FD2D00-79C0-4224-8A50-BE673B394835}" name="Column6175" dataDxfId="10214"/>
    <tableColumn id="6176" xr3:uid="{560BC276-28A4-409C-9FAA-16AFD0FE4EE9}" name="Column6176" dataDxfId="10213"/>
    <tableColumn id="6177" xr3:uid="{10CAE4CA-AF56-4E0C-B598-2A7F8F883C01}" name="Column6177" dataDxfId="10212"/>
    <tableColumn id="6178" xr3:uid="{CA340227-FFF7-421E-AE78-415F08A108EC}" name="Column6178" dataDxfId="10211"/>
    <tableColumn id="6179" xr3:uid="{E22E142C-7917-4933-9A45-096019BE100B}" name="Column6179" dataDxfId="10210"/>
    <tableColumn id="6180" xr3:uid="{7C6FCFB2-C812-479E-9A05-6BAC16D077B9}" name="Column6180" dataDxfId="10209"/>
    <tableColumn id="6181" xr3:uid="{B46C2D8E-D81E-4471-91CF-B8C01828E574}" name="Column6181" dataDxfId="10208"/>
    <tableColumn id="6182" xr3:uid="{6760185C-BE64-41D0-9124-91A9B6C1B260}" name="Column6182" dataDxfId="10207"/>
    <tableColumn id="6183" xr3:uid="{905F3A0F-6EBB-4F93-8D22-C80F919D10D1}" name="Column6183" dataDxfId="10206"/>
    <tableColumn id="6184" xr3:uid="{C596A6DA-11FB-4F3A-97F6-17637097F904}" name="Column6184" dataDxfId="10205"/>
    <tableColumn id="6185" xr3:uid="{14BF80FE-33EA-46B4-BD24-75B6E77B2CF3}" name="Column6185" dataDxfId="10204"/>
    <tableColumn id="6186" xr3:uid="{50ECA252-8FAA-48E9-88E9-CC1F22DE33F9}" name="Column6186" dataDxfId="10203"/>
    <tableColumn id="6187" xr3:uid="{D1943E4E-C596-4138-96D6-72E08AFA048A}" name="Column6187" dataDxfId="10202"/>
    <tableColumn id="6188" xr3:uid="{C1E51407-EC36-40CC-941C-0D377403C71A}" name="Column6188" dataDxfId="10201"/>
    <tableColumn id="6189" xr3:uid="{5D846241-86D3-43B6-A784-DE8F635DE4C1}" name="Column6189" dataDxfId="10200"/>
    <tableColumn id="6190" xr3:uid="{839396B8-721E-467B-9582-AF3E920E1D60}" name="Column6190" dataDxfId="10199"/>
    <tableColumn id="6191" xr3:uid="{33041BE9-D4FF-422E-8B23-933AC4975AA7}" name="Column6191" dataDxfId="10198"/>
    <tableColumn id="6192" xr3:uid="{A331D409-BE79-43A8-B855-2728B5D50FAA}" name="Column6192" dataDxfId="10197"/>
    <tableColumn id="6193" xr3:uid="{CC7AB046-4892-473B-877A-006E602A8285}" name="Column6193" dataDxfId="10196"/>
    <tableColumn id="6194" xr3:uid="{C2F1259C-9705-482A-9B31-3F78FADCDE7F}" name="Column6194" dataDxfId="10195"/>
    <tableColumn id="6195" xr3:uid="{4566F99D-ECAC-4A68-ABC9-CD5EFF4401FC}" name="Column6195" dataDxfId="10194"/>
    <tableColumn id="6196" xr3:uid="{89AA1F9A-5B56-4460-BA14-70B43763C83E}" name="Column6196" dataDxfId="10193"/>
    <tableColumn id="6197" xr3:uid="{A09AFEBC-1BAB-46AA-9AD1-5369271CC588}" name="Column6197" dataDxfId="10192"/>
    <tableColumn id="6198" xr3:uid="{EDF90221-B73A-4EE7-82F0-EED883DF5094}" name="Column6198" dataDxfId="10191"/>
    <tableColumn id="6199" xr3:uid="{B1950439-5408-4DBC-8306-5D953199F418}" name="Column6199" dataDxfId="10190"/>
    <tableColumn id="6200" xr3:uid="{CC5EE9D9-8287-4A24-B0BA-F5755E286F95}" name="Column6200" dataDxfId="10189"/>
    <tableColumn id="6201" xr3:uid="{7DC4BAA7-DAC0-43DD-B974-A4031FD7007A}" name="Column6201" dataDxfId="10188"/>
    <tableColumn id="6202" xr3:uid="{2C259C2B-5153-44E5-97CC-DC67F33C689A}" name="Column6202" dataDxfId="10187"/>
    <tableColumn id="6203" xr3:uid="{613E93A3-8115-4835-9BA7-D0B294942BE8}" name="Column6203" dataDxfId="10186"/>
    <tableColumn id="6204" xr3:uid="{E4565217-28EA-4AE2-A6A4-1E5E90641834}" name="Column6204" dataDxfId="10185"/>
    <tableColumn id="6205" xr3:uid="{4132C2FD-135C-4E5E-8265-03A100D1F87D}" name="Column6205" dataDxfId="10184"/>
    <tableColumn id="6206" xr3:uid="{732DBA8C-6373-43B3-A5D5-A3C0FEF3B1BB}" name="Column6206" dataDxfId="10183"/>
    <tableColumn id="6207" xr3:uid="{82235731-9EB0-48FD-BB42-460ACB5A0020}" name="Column6207" dataDxfId="10182"/>
    <tableColumn id="6208" xr3:uid="{2E60A8EC-6C81-451F-9540-3C99CCAD95C3}" name="Column6208" dataDxfId="10181"/>
    <tableColumn id="6209" xr3:uid="{0BDED592-E442-4154-A9D7-B3008876E658}" name="Column6209" dataDxfId="10180"/>
    <tableColumn id="6210" xr3:uid="{24E95801-9897-456E-BE2C-6260E607C76A}" name="Column6210" dataDxfId="10179"/>
    <tableColumn id="6211" xr3:uid="{07C2C9FB-5587-4841-B8FC-9801FB266790}" name="Column6211" dataDxfId="10178"/>
    <tableColumn id="6212" xr3:uid="{53EE3D3B-8FAB-4AE0-BB7B-6F210B68FBD1}" name="Column6212" dataDxfId="10177"/>
    <tableColumn id="6213" xr3:uid="{9635E227-6CF8-4737-84E9-97501D74A779}" name="Column6213" dataDxfId="10176"/>
    <tableColumn id="6214" xr3:uid="{A5B77BAA-CC44-498A-99E9-7102588F4B30}" name="Column6214" dataDxfId="10175"/>
    <tableColumn id="6215" xr3:uid="{2E11B089-66BE-4519-A209-E798D505ECC4}" name="Column6215" dataDxfId="10174"/>
    <tableColumn id="6216" xr3:uid="{06EFC944-B458-43CA-A053-3BC1BC37B6A1}" name="Column6216" dataDxfId="10173"/>
    <tableColumn id="6217" xr3:uid="{FD7106D4-495C-42E1-8246-84F89703714C}" name="Column6217" dataDxfId="10172"/>
    <tableColumn id="6218" xr3:uid="{5DFC54DF-3606-462E-B086-337E3BCEBBEB}" name="Column6218" dataDxfId="10171"/>
    <tableColumn id="6219" xr3:uid="{7FB7396F-85E2-4C69-B12F-E2796DAFE0B2}" name="Column6219" dataDxfId="10170"/>
    <tableColumn id="6220" xr3:uid="{5E7288E8-4E57-47AD-A328-0C0394BDCE0D}" name="Column6220" dataDxfId="10169"/>
    <tableColumn id="6221" xr3:uid="{033E8E7D-11F9-440E-B71E-0EB0895A7633}" name="Column6221" dataDxfId="10168"/>
    <tableColumn id="6222" xr3:uid="{22AD06C4-22EF-4CCA-AFAB-66C107B6115E}" name="Column6222" dataDxfId="10167"/>
    <tableColumn id="6223" xr3:uid="{E84592A0-CB40-4523-9E44-AEA9F875F2C3}" name="Column6223" dataDxfId="10166"/>
    <tableColumn id="6224" xr3:uid="{6E44C613-0DAE-4AB0-807B-B23E294EC0B8}" name="Column6224" dataDxfId="10165"/>
    <tableColumn id="6225" xr3:uid="{D59618F6-42E5-484F-A396-098681044118}" name="Column6225" dataDxfId="10164"/>
    <tableColumn id="6226" xr3:uid="{2535FE03-0797-450A-85A0-5346FA40F272}" name="Column6226" dataDxfId="10163"/>
    <tableColumn id="6227" xr3:uid="{70D04973-E283-4F19-BB78-BE0010638FE0}" name="Column6227" dataDxfId="10162"/>
    <tableColumn id="6228" xr3:uid="{548293DB-4C93-46BC-B30E-30F094722F73}" name="Column6228" dataDxfId="10161"/>
    <tableColumn id="6229" xr3:uid="{27A0285B-F710-4E1E-817D-CA19486105B1}" name="Column6229" dataDxfId="10160"/>
    <tableColumn id="6230" xr3:uid="{5B9376C2-33B1-4777-82E5-7814149C4C46}" name="Column6230" dataDxfId="10159"/>
    <tableColumn id="6231" xr3:uid="{BBBCF8F1-5E72-4F5A-8A12-0E2BFC3AA756}" name="Column6231" dataDxfId="10158"/>
    <tableColumn id="6232" xr3:uid="{09372804-E1B6-4DE8-A803-B0CAD46EB1F0}" name="Column6232" dataDxfId="10157"/>
    <tableColumn id="6233" xr3:uid="{E8092460-FFE1-4D4B-8499-6C3513A471E2}" name="Column6233" dataDxfId="10156"/>
    <tableColumn id="6234" xr3:uid="{C9E5D599-D45E-4030-878B-11422EB25155}" name="Column6234" dataDxfId="10155"/>
    <tableColumn id="6235" xr3:uid="{9C016DB1-E6ED-4033-BC7F-CD2B3B0FE26C}" name="Column6235" dataDxfId="10154"/>
    <tableColumn id="6236" xr3:uid="{9B1B5B8C-5F7D-4CC9-9019-C83D7A6FE313}" name="Column6236" dataDxfId="10153"/>
    <tableColumn id="6237" xr3:uid="{A4D6BFB0-515D-42FA-89E6-E827C14A22EE}" name="Column6237" dataDxfId="10152"/>
    <tableColumn id="6238" xr3:uid="{E2A13F89-87AF-4E73-BBC9-26AD747227E7}" name="Column6238" dataDxfId="10151"/>
    <tableColumn id="6239" xr3:uid="{01DD7AC2-CBD2-4EBD-A826-81859457C7DF}" name="Column6239" dataDxfId="10150"/>
    <tableColumn id="6240" xr3:uid="{DF94693E-32AA-46E3-9160-8F40051A5F45}" name="Column6240" dataDxfId="10149"/>
    <tableColumn id="6241" xr3:uid="{B1365496-8D19-4A10-98D2-75C4A59851ED}" name="Column6241" dataDxfId="10148"/>
    <tableColumn id="6242" xr3:uid="{52B10A31-41E5-41E0-A827-73B1467F6EFB}" name="Column6242" dataDxfId="10147"/>
    <tableColumn id="6243" xr3:uid="{8C5FDA5E-5AFA-464D-A898-C661AAA29F57}" name="Column6243" dataDxfId="10146"/>
    <tableColumn id="6244" xr3:uid="{248E81B2-A3D3-4385-82D3-E4ED9F587477}" name="Column6244" dataDxfId="10145"/>
    <tableColumn id="6245" xr3:uid="{C82472BB-2B5A-4CF6-9F59-338ECC1B1F8A}" name="Column6245" dataDxfId="10144"/>
    <tableColumn id="6246" xr3:uid="{29FCDC0F-5BE6-4E59-A44C-8EB53EAD1514}" name="Column6246" dataDxfId="10143"/>
    <tableColumn id="6247" xr3:uid="{2987B05F-FF5F-4AF7-A8FD-414363366296}" name="Column6247" dataDxfId="10142"/>
    <tableColumn id="6248" xr3:uid="{939258BE-D506-45E9-861D-30A97A9EAD9B}" name="Column6248" dataDxfId="10141"/>
    <tableColumn id="6249" xr3:uid="{2A1AAD9F-9D70-4A91-BA55-747C45EDBDFC}" name="Column6249" dataDxfId="10140"/>
    <tableColumn id="6250" xr3:uid="{AAB4ABE3-45D9-492A-854B-092B54EB3AC6}" name="Column6250" dataDxfId="10139"/>
    <tableColumn id="6251" xr3:uid="{B742B814-678C-4DF3-9669-1C5F8B5EF19D}" name="Column6251" dataDxfId="10138"/>
    <tableColumn id="6252" xr3:uid="{3CD28B8B-A2A9-4056-8384-A39E89F6852B}" name="Column6252" dataDxfId="10137"/>
    <tableColumn id="6253" xr3:uid="{ADFEE75C-F1F2-448E-A9A7-6E86C107AC14}" name="Column6253" dataDxfId="10136"/>
    <tableColumn id="6254" xr3:uid="{6E26EF32-46C4-4C7A-A54A-A58F90873813}" name="Column6254" dataDxfId="10135"/>
    <tableColumn id="6255" xr3:uid="{6B61D9A3-E277-4B90-B373-E8E9BD285588}" name="Column6255" dataDxfId="10134"/>
    <tableColumn id="6256" xr3:uid="{9D1A2537-8C2F-4616-BEBE-8A6FE7DEDAAE}" name="Column6256" dataDxfId="10133"/>
    <tableColumn id="6257" xr3:uid="{6E708864-9D5D-4610-B758-E8A688E0CFF2}" name="Column6257" dataDxfId="10132"/>
    <tableColumn id="6258" xr3:uid="{A5D8DED6-C05B-4719-B184-5118576CB912}" name="Column6258" dataDxfId="10131"/>
    <tableColumn id="6259" xr3:uid="{B910032F-DEF0-4891-B021-7AF5F4C70243}" name="Column6259" dataDxfId="10130"/>
    <tableColumn id="6260" xr3:uid="{ED41C59B-14A6-4C63-8924-2EF218EFEAF3}" name="Column6260" dataDxfId="10129"/>
    <tableColumn id="6261" xr3:uid="{15F91B77-537D-496D-896F-81C8B0906260}" name="Column6261" dataDxfId="10128"/>
    <tableColumn id="6262" xr3:uid="{00EC78EE-D018-4D3A-A725-5024420F27A2}" name="Column6262" dataDxfId="10127"/>
    <tableColumn id="6263" xr3:uid="{85BB251E-627C-4AEF-8A98-2C1111A80B55}" name="Column6263" dataDxfId="10126"/>
    <tableColumn id="6264" xr3:uid="{EC8FB2C5-83BC-4BCA-ABED-6ABE4669E6B7}" name="Column6264" dataDxfId="10125"/>
    <tableColumn id="6265" xr3:uid="{AF676F74-CEE1-4F7D-9362-A6D8DF70A305}" name="Column6265" dataDxfId="10124"/>
    <tableColumn id="6266" xr3:uid="{81863F8D-78FF-4C4E-8165-D9D8C0EC3A1D}" name="Column6266" dataDxfId="10123"/>
    <tableColumn id="6267" xr3:uid="{04AAAFDB-2D13-4ED3-AC49-9A2CA898F303}" name="Column6267" dataDxfId="10122"/>
    <tableColumn id="6268" xr3:uid="{F2C1F378-EC5C-4789-B6CC-E02256DD7986}" name="Column6268" dataDxfId="10121"/>
    <tableColumn id="6269" xr3:uid="{D66F9F6A-814D-4EF1-9430-4F981A742D67}" name="Column6269" dataDxfId="10120"/>
    <tableColumn id="6270" xr3:uid="{7262FF7E-2FEC-4D51-9BA6-755529F9CEEE}" name="Column6270" dataDxfId="10119"/>
    <tableColumn id="6271" xr3:uid="{26A02CD4-F6D8-43FB-969D-AF493069A43B}" name="Column6271" dataDxfId="10118"/>
    <tableColumn id="6272" xr3:uid="{F7F8BD67-6423-4B0F-9740-CCDB14833A87}" name="Column6272" dataDxfId="10117"/>
    <tableColumn id="6273" xr3:uid="{2B6F6983-46D7-4D05-9636-41EC2678256E}" name="Column6273" dataDxfId="10116"/>
    <tableColumn id="6274" xr3:uid="{92E092D1-150E-4DDE-8BD7-2EAC0AC305CC}" name="Column6274" dataDxfId="10115"/>
    <tableColumn id="6275" xr3:uid="{56A72C03-1893-42E7-9288-ED40F5889983}" name="Column6275" dataDxfId="10114"/>
    <tableColumn id="6276" xr3:uid="{3EE96152-A5DF-4F26-B5E5-D64D5CD0E6B4}" name="Column6276" dataDxfId="10113"/>
    <tableColumn id="6277" xr3:uid="{5BE3CDD3-A6A0-4F59-98E0-4C41C54B5F23}" name="Column6277" dataDxfId="10112"/>
    <tableColumn id="6278" xr3:uid="{EA59BC87-7B81-4021-93A2-A569F3AC70F7}" name="Column6278" dataDxfId="10111"/>
    <tableColumn id="6279" xr3:uid="{AECF14D3-3BE1-4890-A362-0F2121FC4896}" name="Column6279" dataDxfId="10110"/>
    <tableColumn id="6280" xr3:uid="{5B78087A-3AA6-4164-AF53-E7179183DA90}" name="Column6280" dataDxfId="10109"/>
    <tableColumn id="6281" xr3:uid="{9177BE4C-DCC9-4C56-8F97-DE9CFC1E2CBA}" name="Column6281" dataDxfId="10108"/>
    <tableColumn id="6282" xr3:uid="{2D91B405-99E4-4152-BF1D-0E319D119443}" name="Column6282" dataDxfId="10107"/>
    <tableColumn id="6283" xr3:uid="{F5FFC8D1-F3A8-480D-A273-C880949847DD}" name="Column6283" dataDxfId="10106"/>
    <tableColumn id="6284" xr3:uid="{876CC93E-43C0-481D-881E-EE6EE505C142}" name="Column6284" dataDxfId="10105"/>
    <tableColumn id="6285" xr3:uid="{8BB43835-A93C-41AE-AE87-7EB722A226CA}" name="Column6285" dataDxfId="10104"/>
    <tableColumn id="6286" xr3:uid="{0F7E833A-0713-449F-8F0B-51764A5D5B2C}" name="Column6286" dataDxfId="10103"/>
    <tableColumn id="6287" xr3:uid="{D29B6E39-6503-408D-AB4F-B37F16171E29}" name="Column6287" dataDxfId="10102"/>
    <tableColumn id="6288" xr3:uid="{10D81CBB-6A0B-46DE-8410-8581A94DD7A5}" name="Column6288" dataDxfId="10101"/>
    <tableColumn id="6289" xr3:uid="{49AF9E7D-E4BB-4932-BB00-B5A24C338427}" name="Column6289" dataDxfId="10100"/>
    <tableColumn id="6290" xr3:uid="{541612CE-43EA-45A3-8522-D2E81CADDD00}" name="Column6290" dataDxfId="10099"/>
    <tableColumn id="6291" xr3:uid="{EE918F6D-73FF-40FE-A1EC-18BE364F9272}" name="Column6291" dataDxfId="10098"/>
    <tableColumn id="6292" xr3:uid="{1E03EEA9-62AB-4DC7-A0C9-A43FA639D58E}" name="Column6292" dataDxfId="10097"/>
    <tableColumn id="6293" xr3:uid="{2224A09D-3364-45B9-B6A0-C109D181A32C}" name="Column6293" dataDxfId="10096"/>
    <tableColumn id="6294" xr3:uid="{0F743758-EDF8-424F-8F5E-1950022879F9}" name="Column6294" dataDxfId="10095"/>
    <tableColumn id="6295" xr3:uid="{96228AA6-91CF-4AE6-B301-4BC25272AE58}" name="Column6295" dataDxfId="10094"/>
    <tableColumn id="6296" xr3:uid="{6DCE1C62-D539-4CB5-97A1-061A30F5E275}" name="Column6296" dataDxfId="10093"/>
    <tableColumn id="6297" xr3:uid="{8CDF9C2E-8750-40E4-A042-C9A552180A7B}" name="Column6297" dataDxfId="10092"/>
    <tableColumn id="6298" xr3:uid="{074E0EF4-E977-4596-B1FF-007553B10103}" name="Column6298" dataDxfId="10091"/>
    <tableColumn id="6299" xr3:uid="{44AD4B10-AF93-4B52-824B-0CCB15F66674}" name="Column6299" dataDxfId="10090"/>
    <tableColumn id="6300" xr3:uid="{78C2B43B-2F4E-41D4-BC04-B6F81BC86CD5}" name="Column6300" dataDxfId="10089"/>
    <tableColumn id="6301" xr3:uid="{91EC4384-9D26-424B-84F0-04388E6130C6}" name="Column6301" dataDxfId="10088"/>
    <tableColumn id="6302" xr3:uid="{08031AC7-4534-4BD7-AB42-486C0BC2E64F}" name="Column6302" dataDxfId="10087"/>
    <tableColumn id="6303" xr3:uid="{7C893CB3-BFE6-410F-AA6A-E3ABBF9AB1E9}" name="Column6303" dataDxfId="10086"/>
    <tableColumn id="6304" xr3:uid="{EDA24D4E-335F-4174-946B-AEB88C2C6A63}" name="Column6304" dataDxfId="10085"/>
    <tableColumn id="6305" xr3:uid="{2D2E6E62-1181-479C-A47D-12C0C5ECD946}" name="Column6305" dataDxfId="10084"/>
    <tableColumn id="6306" xr3:uid="{F8C2AD4F-F0D2-49A7-99A3-1CECF624FD0C}" name="Column6306" dataDxfId="10083"/>
    <tableColumn id="6307" xr3:uid="{3D2C3D11-4BF9-41BB-85B2-5FDBB66A33E4}" name="Column6307" dataDxfId="10082"/>
    <tableColumn id="6308" xr3:uid="{EE0EF992-1EC5-4FB9-B91C-29CAFA1A90A4}" name="Column6308" dataDxfId="10081"/>
    <tableColumn id="6309" xr3:uid="{A6B3D13B-7FF9-4FE8-A462-2467A19A947C}" name="Column6309" dataDxfId="10080"/>
    <tableColumn id="6310" xr3:uid="{3BDED66D-0024-4A00-AA38-6C626073475E}" name="Column6310" dataDxfId="10079"/>
    <tableColumn id="6311" xr3:uid="{E575892C-ED65-4188-92B9-768E13380DC3}" name="Column6311" dataDxfId="10078"/>
    <tableColumn id="6312" xr3:uid="{BF076900-E2FA-4A5D-B03D-F3B2E1D697B1}" name="Column6312" dataDxfId="10077"/>
    <tableColumn id="6313" xr3:uid="{42647FB5-74C9-4034-9A33-D452E7974EF7}" name="Column6313" dataDxfId="10076"/>
    <tableColumn id="6314" xr3:uid="{5CE0312A-EF92-4F96-8423-F35E5951B08A}" name="Column6314" dataDxfId="10075"/>
    <tableColumn id="6315" xr3:uid="{DE08C58C-87F3-4255-A2A3-59E2FF303755}" name="Column6315" dataDxfId="10074"/>
    <tableColumn id="6316" xr3:uid="{702E1DCC-40C7-4B0F-8A92-D78FAA04C980}" name="Column6316" dataDxfId="10073"/>
    <tableColumn id="6317" xr3:uid="{1D4F5F62-5F3D-41C2-89FE-820D226AA859}" name="Column6317" dataDxfId="10072"/>
    <tableColumn id="6318" xr3:uid="{33147949-375E-4658-B647-B5FCB1E5C195}" name="Column6318" dataDxfId="10071"/>
    <tableColumn id="6319" xr3:uid="{7ABDAD82-4B17-4CC6-A656-5D2AF0137667}" name="Column6319" dataDxfId="10070"/>
    <tableColumn id="6320" xr3:uid="{4D5644F9-BA57-4E88-A424-9FC5D32F469F}" name="Column6320" dataDxfId="10069"/>
    <tableColumn id="6321" xr3:uid="{7CF8A624-ED48-4546-89E5-B3D24B458F28}" name="Column6321" dataDxfId="10068"/>
    <tableColumn id="6322" xr3:uid="{6F5197D8-F644-45B0-BA81-8A063D795B7F}" name="Column6322" dataDxfId="10067"/>
    <tableColumn id="6323" xr3:uid="{6992D6D8-623A-4012-AA14-9550E49BDE9B}" name="Column6323" dataDxfId="10066"/>
    <tableColumn id="6324" xr3:uid="{3A5D130E-9DFB-46BA-A3E9-89DBE0E03538}" name="Column6324" dataDxfId="10065"/>
    <tableColumn id="6325" xr3:uid="{EA533D3B-A9C0-471F-B546-51A58A51E2FE}" name="Column6325" dataDxfId="10064"/>
    <tableColumn id="6326" xr3:uid="{BC5A552C-4E7A-494B-86D7-F6EE722B4591}" name="Column6326" dataDxfId="10063"/>
    <tableColumn id="6327" xr3:uid="{D91CDF13-892E-45DC-A380-C7385BCD37FC}" name="Column6327" dataDxfId="10062"/>
    <tableColumn id="6328" xr3:uid="{B2566C89-1263-4DB4-BC38-66ED942B418A}" name="Column6328" dataDxfId="10061"/>
    <tableColumn id="6329" xr3:uid="{2985CA51-775B-4DBB-A91F-2AF3C7E8D19E}" name="Column6329" dataDxfId="10060"/>
    <tableColumn id="6330" xr3:uid="{FBF30330-1355-44C6-9A3E-20F0A1FFC645}" name="Column6330" dataDxfId="10059"/>
    <tableColumn id="6331" xr3:uid="{18031E6C-4C4C-4A3B-940E-45318466C407}" name="Column6331" dataDxfId="10058"/>
    <tableColumn id="6332" xr3:uid="{D7E6C2E4-D7CE-4A67-ABC0-F2096D3CBBB2}" name="Column6332" dataDxfId="10057"/>
    <tableColumn id="6333" xr3:uid="{4AE945E9-88E0-40ED-8EB9-B9471189E09E}" name="Column6333" dataDxfId="10056"/>
    <tableColumn id="6334" xr3:uid="{71F2093F-D7CF-4CE2-BEBC-9AF7C448AE00}" name="Column6334" dataDxfId="10055"/>
    <tableColumn id="6335" xr3:uid="{25F6BE12-7BF7-491F-AE23-A97CBE1B6BA6}" name="Column6335" dataDxfId="10054"/>
    <tableColumn id="6336" xr3:uid="{8B4C98F8-A05D-40DF-8631-147B5F156BE5}" name="Column6336" dataDxfId="10053"/>
    <tableColumn id="6337" xr3:uid="{37DD8705-6D8F-4136-80E4-D0408A67439F}" name="Column6337" dataDxfId="10052"/>
    <tableColumn id="6338" xr3:uid="{47443644-C764-428F-9260-1F59A3BCE14E}" name="Column6338" dataDxfId="10051"/>
    <tableColumn id="6339" xr3:uid="{67AF5B29-0034-4CE5-9F50-B5DC737BD792}" name="Column6339" dataDxfId="10050"/>
    <tableColumn id="6340" xr3:uid="{B888E1C2-4701-4C64-8CF4-C0D8A70B8CF8}" name="Column6340" dataDxfId="10049"/>
    <tableColumn id="6341" xr3:uid="{C137AC2E-3BA4-4AEC-AE71-CD32C0C885E1}" name="Column6341" dataDxfId="10048"/>
    <tableColumn id="6342" xr3:uid="{415D0550-4506-4D32-BB39-B95F47D7C758}" name="Column6342" dataDxfId="10047"/>
    <tableColumn id="6343" xr3:uid="{C9A688A6-0E97-4BB6-841E-7AF1C4F53260}" name="Column6343" dataDxfId="10046"/>
    <tableColumn id="6344" xr3:uid="{49540602-1E5D-4E3A-9D21-2D2EB53C8F37}" name="Column6344" dataDxfId="10045"/>
    <tableColumn id="6345" xr3:uid="{ED2E4199-DFA1-4B30-9DF6-DCBA5FC5ABB7}" name="Column6345" dataDxfId="10044"/>
    <tableColumn id="6346" xr3:uid="{37D6C2C1-9060-468B-8CB1-441B0C2E3049}" name="Column6346" dataDxfId="10043"/>
    <tableColumn id="6347" xr3:uid="{8730C3FB-51E3-4BB8-896B-3D9AAD19B5F9}" name="Column6347" dataDxfId="10042"/>
    <tableColumn id="6348" xr3:uid="{452D9133-1060-4AB8-86AE-EBCEE9016A04}" name="Column6348" dataDxfId="10041"/>
    <tableColumn id="6349" xr3:uid="{5F3EA222-1B57-41AC-B94F-ACB108CA2C17}" name="Column6349" dataDxfId="10040"/>
    <tableColumn id="6350" xr3:uid="{D9A85A11-0992-41F1-BA86-41BAFFE35070}" name="Column6350" dataDxfId="10039"/>
    <tableColumn id="6351" xr3:uid="{DD0D1562-9340-41A3-BC27-EE280A34D082}" name="Column6351" dataDxfId="10038"/>
    <tableColumn id="6352" xr3:uid="{0A0DD6FB-2CE1-43BF-820F-F55A8C40F7AB}" name="Column6352" dataDxfId="10037"/>
    <tableColumn id="6353" xr3:uid="{76803476-4891-4A6C-9CB7-7A1BA1AF305E}" name="Column6353" dataDxfId="10036"/>
    <tableColumn id="6354" xr3:uid="{E07AE009-A0CE-4E61-832A-16AF2EFF663E}" name="Column6354" dataDxfId="10035"/>
    <tableColumn id="6355" xr3:uid="{C30CC618-5AC8-467E-A932-0AD8877EDB84}" name="Column6355" dataDxfId="10034"/>
    <tableColumn id="6356" xr3:uid="{C274299D-7633-4C63-A71F-CA4F826CA32B}" name="Column6356" dataDxfId="10033"/>
    <tableColumn id="6357" xr3:uid="{97D0A635-A52E-4C09-BCBB-958AAE470075}" name="Column6357" dataDxfId="10032"/>
    <tableColumn id="6358" xr3:uid="{17715521-1DA3-47BB-9232-62B1BE06573C}" name="Column6358" dataDxfId="10031"/>
    <tableColumn id="6359" xr3:uid="{D54F1B32-8C56-4823-BC0C-91BF3E335538}" name="Column6359" dataDxfId="10030"/>
    <tableColumn id="6360" xr3:uid="{C883E7B6-5EAB-4C44-8855-71440A1D5A99}" name="Column6360" dataDxfId="10029"/>
    <tableColumn id="6361" xr3:uid="{1346C50B-AF5F-4F20-B7FB-664D974D3BF9}" name="Column6361" dataDxfId="10028"/>
    <tableColumn id="6362" xr3:uid="{D0BCD711-EE13-4CD0-9AD3-12A3798CA354}" name="Column6362" dataDxfId="10027"/>
    <tableColumn id="6363" xr3:uid="{2E8EE96A-7B09-4C63-90DC-85E74039C858}" name="Column6363" dataDxfId="10026"/>
    <tableColumn id="6364" xr3:uid="{D527D078-661A-49DA-B927-57C37BF5C24F}" name="Column6364" dataDxfId="10025"/>
    <tableColumn id="6365" xr3:uid="{60D070A2-BC1F-451D-849A-79B2F2359F0E}" name="Column6365" dataDxfId="10024"/>
    <tableColumn id="6366" xr3:uid="{440F1BEF-F975-4BDB-A9C0-6C46A0043D5A}" name="Column6366" dataDxfId="10023"/>
    <tableColumn id="6367" xr3:uid="{70751EF8-9997-4C59-BC39-A52355FF0588}" name="Column6367" dataDxfId="10022"/>
    <tableColumn id="6368" xr3:uid="{C156F1B1-D705-4A19-AB03-03F9C928624E}" name="Column6368" dataDxfId="10021"/>
    <tableColumn id="6369" xr3:uid="{4AC37A52-5AFE-4741-9FDE-8864FFB4E1CA}" name="Column6369" dataDxfId="10020"/>
    <tableColumn id="6370" xr3:uid="{530291B9-FB8F-4BC3-B89D-BB642E4BC747}" name="Column6370" dataDxfId="10019"/>
    <tableColumn id="6371" xr3:uid="{06273125-D759-4186-A2BB-9C81340E85CD}" name="Column6371" dataDxfId="10018"/>
    <tableColumn id="6372" xr3:uid="{DBC4E0B9-61DA-4FCC-8B32-74F16D123A51}" name="Column6372" dataDxfId="10017"/>
    <tableColumn id="6373" xr3:uid="{585390AE-1AF2-4887-9296-62ED792D062C}" name="Column6373" dataDxfId="10016"/>
    <tableColumn id="6374" xr3:uid="{1F50DCBF-1408-4341-AFEB-4F615D2CFFFE}" name="Column6374" dataDxfId="10015"/>
    <tableColumn id="6375" xr3:uid="{B0A16580-C33A-48BC-B5EF-8CA25D0E384D}" name="Column6375" dataDxfId="10014"/>
    <tableColumn id="6376" xr3:uid="{98D7125A-FD3A-4105-B63F-980180AD18BB}" name="Column6376" dataDxfId="10013"/>
    <tableColumn id="6377" xr3:uid="{0EEE5E97-6A4F-4340-986F-34C326544A1B}" name="Column6377" dataDxfId="10012"/>
    <tableColumn id="6378" xr3:uid="{2181031F-AF48-4B47-8523-522C49F0C2FF}" name="Column6378" dataDxfId="10011"/>
    <tableColumn id="6379" xr3:uid="{DE59BF79-F0D1-4329-B69A-35CAAFF8D5F5}" name="Column6379" dataDxfId="10010"/>
    <tableColumn id="6380" xr3:uid="{7C8E1DAA-B889-4BE4-A47C-A1D4C409E4C8}" name="Column6380" dataDxfId="10009"/>
    <tableColumn id="6381" xr3:uid="{F39DEA7E-C37F-411C-9445-280D96FE46C8}" name="Column6381" dataDxfId="10008"/>
    <tableColumn id="6382" xr3:uid="{B8EC3D56-A243-4A50-9D52-016E2C1F5186}" name="Column6382" dataDxfId="10007"/>
    <tableColumn id="6383" xr3:uid="{EAEBA86D-4C07-4024-899E-C1B8CA1F1209}" name="Column6383" dataDxfId="10006"/>
    <tableColumn id="6384" xr3:uid="{0DB3A09A-F81A-41AC-8379-14DCFD837E55}" name="Column6384" dataDxfId="10005"/>
    <tableColumn id="6385" xr3:uid="{A75A7BF6-260A-4B9F-8F16-1F670A5AC8EF}" name="Column6385" dataDxfId="10004"/>
    <tableColumn id="6386" xr3:uid="{29176FB7-B61A-4C68-A641-AAF27D53BD6F}" name="Column6386" dataDxfId="10003"/>
    <tableColumn id="6387" xr3:uid="{7EEE4B69-581D-4757-B73C-13DD53387B75}" name="Column6387" dataDxfId="10002"/>
    <tableColumn id="6388" xr3:uid="{21680248-64C6-4328-9A27-64B2CF13FC34}" name="Column6388" dataDxfId="10001"/>
    <tableColumn id="6389" xr3:uid="{EB4CEB09-E47B-42C3-855B-619BBF084CC1}" name="Column6389" dataDxfId="10000"/>
    <tableColumn id="6390" xr3:uid="{E26A95AE-C247-4283-8675-D88A344B677F}" name="Column6390" dataDxfId="9999"/>
    <tableColumn id="6391" xr3:uid="{881662C3-D8E0-4B91-9E07-9293F58171B1}" name="Column6391" dataDxfId="9998"/>
    <tableColumn id="6392" xr3:uid="{BAC00DD9-D6AE-457E-8C99-92EC357CB9FA}" name="Column6392" dataDxfId="9997"/>
    <tableColumn id="6393" xr3:uid="{6C8DFC47-DC15-4366-A099-4009DAE1E44E}" name="Column6393" dataDxfId="9996"/>
    <tableColumn id="6394" xr3:uid="{41DD6FCB-4358-4907-A4E0-60EA835A12F4}" name="Column6394" dataDxfId="9995"/>
    <tableColumn id="6395" xr3:uid="{84A22EB2-ADB5-4447-A5A5-15DB5E7AFC9F}" name="Column6395" dataDxfId="9994"/>
    <tableColumn id="6396" xr3:uid="{5861D949-FCDC-4183-8ABA-54E7F18196B0}" name="Column6396" dataDxfId="9993"/>
    <tableColumn id="6397" xr3:uid="{5E68E31F-20F6-4864-ABF9-B40D2A502D21}" name="Column6397" dataDxfId="9992"/>
    <tableColumn id="6398" xr3:uid="{5598F521-3ECE-4D3B-AC0A-F970870C7CD8}" name="Column6398" dataDxfId="9991"/>
    <tableColumn id="6399" xr3:uid="{8FEAE54B-614A-4C4E-A66A-6C3B1BB29F7C}" name="Column6399" dataDxfId="9990"/>
    <tableColumn id="6400" xr3:uid="{2BA754CC-FCF2-4572-83EA-EEB1FAFB604C}" name="Column6400" dataDxfId="9989"/>
    <tableColumn id="6401" xr3:uid="{9E840042-C006-4306-BCC1-7A0F2C57AEC4}" name="Column6401" dataDxfId="9988"/>
    <tableColumn id="6402" xr3:uid="{8E00AEE3-2045-4EE9-9F05-2B6F87F95474}" name="Column6402" dataDxfId="9987"/>
    <tableColumn id="6403" xr3:uid="{9AE79D27-78DC-49D0-9828-50B5D536024F}" name="Column6403" dataDxfId="9986"/>
    <tableColumn id="6404" xr3:uid="{0A59DC58-9DFB-4C7F-B84A-5231D43EC7A5}" name="Column6404" dataDxfId="9985"/>
    <tableColumn id="6405" xr3:uid="{361BFF34-6604-454F-8524-F04D05E89629}" name="Column6405" dataDxfId="9984"/>
    <tableColumn id="6406" xr3:uid="{6CEF5082-D294-43DD-9817-A54FC6A530A2}" name="Column6406" dataDxfId="9983"/>
    <tableColumn id="6407" xr3:uid="{2950F5D6-6C96-4CA2-A0BE-F0C29B088F7A}" name="Column6407" dataDxfId="9982"/>
    <tableColumn id="6408" xr3:uid="{13B8437C-D249-483A-BD23-325A58F5D892}" name="Column6408" dataDxfId="9981"/>
    <tableColumn id="6409" xr3:uid="{D9E9D9A0-722C-4B37-BF70-4CECB8FC31D7}" name="Column6409" dataDxfId="9980"/>
    <tableColumn id="6410" xr3:uid="{4CF4B570-B635-411A-9CAB-EE5FA558571F}" name="Column6410" dataDxfId="9979"/>
    <tableColumn id="6411" xr3:uid="{B6046309-21DF-4019-A484-612B63F5F270}" name="Column6411" dataDxfId="9978"/>
    <tableColumn id="6412" xr3:uid="{5B6FBCE6-69CA-4FE1-9A6E-D7890C570D25}" name="Column6412" dataDxfId="9977"/>
    <tableColumn id="6413" xr3:uid="{6971806F-3973-4293-AAFC-03FAAE036767}" name="Column6413" dataDxfId="9976"/>
    <tableColumn id="6414" xr3:uid="{155D07B3-812B-4390-9216-7DC3B071AAD0}" name="Column6414" dataDxfId="9975"/>
    <tableColumn id="6415" xr3:uid="{714FFB1F-2BAF-423B-9987-7CC7B0CF57AA}" name="Column6415" dataDxfId="9974"/>
    <tableColumn id="6416" xr3:uid="{CF2D0B5A-A1F1-4D92-8589-F20B97F3ED6B}" name="Column6416" dataDxfId="9973"/>
    <tableColumn id="6417" xr3:uid="{DC3639DB-036C-4F8E-8080-1A4740C06D68}" name="Column6417" dataDxfId="9972"/>
    <tableColumn id="6418" xr3:uid="{BD22F8CA-8506-4E93-8BF2-6DD048232D37}" name="Column6418" dataDxfId="9971"/>
    <tableColumn id="6419" xr3:uid="{9518F9EF-F25E-481A-94A8-527A867A05C9}" name="Column6419" dataDxfId="9970"/>
    <tableColumn id="6420" xr3:uid="{A35A0AB5-9589-4171-A8CE-C7ED763DD785}" name="Column6420" dataDxfId="9969"/>
    <tableColumn id="6421" xr3:uid="{1FD48714-A82D-4285-93DF-D2FEC9F1A29D}" name="Column6421" dataDxfId="9968"/>
    <tableColumn id="6422" xr3:uid="{C241AEDF-F000-4120-9D12-734C339A8BB0}" name="Column6422" dataDxfId="9967"/>
    <tableColumn id="6423" xr3:uid="{10D9AE48-78ED-450A-AFB5-9C4895A574CE}" name="Column6423" dataDxfId="9966"/>
    <tableColumn id="6424" xr3:uid="{305A58C6-2186-4D78-8A4D-96A17FC96ED7}" name="Column6424" dataDxfId="9965"/>
    <tableColumn id="6425" xr3:uid="{310B277C-896F-4F38-A3C3-5DC4AE7753F1}" name="Column6425" dataDxfId="9964"/>
    <tableColumn id="6426" xr3:uid="{4922CAD0-6EEC-4D5C-919B-22A6F080BE96}" name="Column6426" dataDxfId="9963"/>
    <tableColumn id="6427" xr3:uid="{F0E54DB9-21DD-4FB0-B4F9-78946C173F85}" name="Column6427" dataDxfId="9962"/>
    <tableColumn id="6428" xr3:uid="{195DBD3B-72C2-4462-8657-AFC5350F3A0C}" name="Column6428" dataDxfId="9961"/>
    <tableColumn id="6429" xr3:uid="{E352E7E7-6D0E-425C-B421-7A4AA0E8D45C}" name="Column6429" dataDxfId="9960"/>
    <tableColumn id="6430" xr3:uid="{90DAAA5A-D55D-4F59-8E2C-5B14AB2A1271}" name="Column6430" dataDxfId="9959"/>
    <tableColumn id="6431" xr3:uid="{1963AB81-477F-40F1-A4C0-7ED062ED70A6}" name="Column6431" dataDxfId="9958"/>
    <tableColumn id="6432" xr3:uid="{7D90AEBE-4DE0-440D-B263-58B4FC6F06A7}" name="Column6432" dataDxfId="9957"/>
    <tableColumn id="6433" xr3:uid="{4D63E20E-7743-4365-806B-997ECFD3B726}" name="Column6433" dataDxfId="9956"/>
    <tableColumn id="6434" xr3:uid="{F6EA8539-9CFB-4ACE-9039-BE2ADE6622DD}" name="Column6434" dataDxfId="9955"/>
    <tableColumn id="6435" xr3:uid="{532B77A1-99A0-4F67-B270-B088F4F9F5E8}" name="Column6435" dataDxfId="9954"/>
    <tableColumn id="6436" xr3:uid="{EFD3F32E-359D-4B36-924A-D6F1C12B6F78}" name="Column6436" dataDxfId="9953"/>
    <tableColumn id="6437" xr3:uid="{ECB3F56D-18FB-4BE1-86BD-C6FF0EBBD2BE}" name="Column6437" dataDxfId="9952"/>
    <tableColumn id="6438" xr3:uid="{0E87ECDD-D497-4A29-BEE5-F6CEF5A11B7B}" name="Column6438" dataDxfId="9951"/>
    <tableColumn id="6439" xr3:uid="{EA142020-10AB-4E65-A673-F4C7BA23B8FB}" name="Column6439" dataDxfId="9950"/>
    <tableColumn id="6440" xr3:uid="{8E79BCD4-303B-47BA-995B-D32A462C1DEE}" name="Column6440" dataDxfId="9949"/>
    <tableColumn id="6441" xr3:uid="{DF340377-8F61-4103-9AB3-C1B42980B6D6}" name="Column6441" dataDxfId="9948"/>
    <tableColumn id="6442" xr3:uid="{5E12C935-BFBC-42CA-8F92-6BA9460DF157}" name="Column6442" dataDxfId="9947"/>
    <tableColumn id="6443" xr3:uid="{AFEC8053-7FE4-49B2-BDDB-06D7EC9AA414}" name="Column6443" dataDxfId="9946"/>
    <tableColumn id="6444" xr3:uid="{CD21133E-1D8B-4414-BE3B-BEE763B341A8}" name="Column6444" dataDxfId="9945"/>
    <tableColumn id="6445" xr3:uid="{DFDDFE91-7C0F-4A07-9F0E-29266E16DE3D}" name="Column6445" dataDxfId="9944"/>
    <tableColumn id="6446" xr3:uid="{503EB7FF-7707-45D3-A367-C12918C90F87}" name="Column6446" dataDxfId="9943"/>
    <tableColumn id="6447" xr3:uid="{C1B847B1-3B7F-440C-BBFD-4656D585BD0D}" name="Column6447" dataDxfId="9942"/>
    <tableColumn id="6448" xr3:uid="{7B15202F-8F21-4AEB-B55D-3EDD07D9F9F4}" name="Column6448" dataDxfId="9941"/>
    <tableColumn id="6449" xr3:uid="{F7CF44FE-DCE5-4D9A-AD83-76DBA26A2159}" name="Column6449" dataDxfId="9940"/>
    <tableColumn id="6450" xr3:uid="{3A9B1D9B-E7E1-4C41-8CD4-78BEEA33E7C6}" name="Column6450" dataDxfId="9939"/>
    <tableColumn id="6451" xr3:uid="{E8F5A68A-D0FE-4061-BF29-A0EAA584ECE7}" name="Column6451" dataDxfId="9938"/>
    <tableColumn id="6452" xr3:uid="{0244C296-8739-4993-B43B-AEB0B8CB3308}" name="Column6452" dataDxfId="9937"/>
    <tableColumn id="6453" xr3:uid="{924FA8C5-E58D-4B03-87DF-C01321E0ACE1}" name="Column6453" dataDxfId="9936"/>
    <tableColumn id="6454" xr3:uid="{039E9008-AE34-4FAE-BE15-FBFE6D79C9FC}" name="Column6454" dataDxfId="9935"/>
    <tableColumn id="6455" xr3:uid="{7DFA11AB-EB4C-4925-B2AB-108CCC1BB2EA}" name="Column6455" dataDxfId="9934"/>
    <tableColumn id="6456" xr3:uid="{188A6A83-5805-4731-9C12-5F27D682EAA0}" name="Column6456" dataDxfId="9933"/>
    <tableColumn id="6457" xr3:uid="{15842EA8-403A-4A65-A143-6A9A84575828}" name="Column6457" dataDxfId="9932"/>
    <tableColumn id="6458" xr3:uid="{B9EB2AB3-68FD-4722-825B-20952BD4DE8B}" name="Column6458" dataDxfId="9931"/>
    <tableColumn id="6459" xr3:uid="{390B0047-E79E-4D1F-9C53-B2EE048CC9D6}" name="Column6459" dataDxfId="9930"/>
    <tableColumn id="6460" xr3:uid="{66A7F635-CD36-4189-A8EB-AB94A729D151}" name="Column6460" dataDxfId="9929"/>
    <tableColumn id="6461" xr3:uid="{85021A11-0B4E-4F48-B800-0DDB00A43720}" name="Column6461" dataDxfId="9928"/>
    <tableColumn id="6462" xr3:uid="{DC7A5194-CC22-46FD-9775-5289A821E251}" name="Column6462" dataDxfId="9927"/>
    <tableColumn id="6463" xr3:uid="{B92D463C-B76E-42D8-B9BD-3D873A5E7F9D}" name="Column6463" dataDxfId="9926"/>
    <tableColumn id="6464" xr3:uid="{81669D8E-B363-44AE-AB9B-8754902F38D8}" name="Column6464" dataDxfId="9925"/>
    <tableColumn id="6465" xr3:uid="{2F52116B-312D-41F9-BBD6-436C3902C1F2}" name="Column6465" dataDxfId="9924"/>
    <tableColumn id="6466" xr3:uid="{1964E1EB-A679-43B4-96EF-0E067D390B17}" name="Column6466" dataDxfId="9923"/>
    <tableColumn id="6467" xr3:uid="{35A66611-203C-444B-AFC0-337470D01797}" name="Column6467" dataDxfId="9922"/>
    <tableColumn id="6468" xr3:uid="{C01E2C34-6E36-4A44-AA6F-78A889AFBF01}" name="Column6468" dataDxfId="9921"/>
    <tableColumn id="6469" xr3:uid="{B5AB958A-4844-4E7D-9E5A-C93E8DB6FC1C}" name="Column6469" dataDxfId="9920"/>
    <tableColumn id="6470" xr3:uid="{59300E59-7C50-45CE-956C-54335594B0E8}" name="Column6470" dataDxfId="9919"/>
    <tableColumn id="6471" xr3:uid="{88DF52B0-D06C-44B3-BEAB-E681F80FD917}" name="Column6471" dataDxfId="9918"/>
    <tableColumn id="6472" xr3:uid="{21FB1285-EED6-4309-BEDD-A53163F20908}" name="Column6472" dataDxfId="9917"/>
    <tableColumn id="6473" xr3:uid="{ECA943B6-384F-40EF-90F4-7DEF6D330226}" name="Column6473" dataDxfId="9916"/>
    <tableColumn id="6474" xr3:uid="{FBE4A4FC-350E-4A3F-BF8F-221412D1AF8E}" name="Column6474" dataDxfId="9915"/>
    <tableColumn id="6475" xr3:uid="{70F0815A-BE64-49E4-8BC7-AA4F518112D7}" name="Column6475" dataDxfId="9914"/>
    <tableColumn id="6476" xr3:uid="{2E14C303-B6C1-4B1C-B595-0B44F28A8E20}" name="Column6476" dataDxfId="9913"/>
    <tableColumn id="6477" xr3:uid="{0BA04842-F8B7-4BCA-AD75-4557782855F3}" name="Column6477" dataDxfId="9912"/>
    <tableColumn id="6478" xr3:uid="{D1DFA082-F2F7-4DD8-AA87-D2C93E76B635}" name="Column6478" dataDxfId="9911"/>
    <tableColumn id="6479" xr3:uid="{02BF0BCF-7E8C-48C9-89C5-4A8950906BCE}" name="Column6479" dataDxfId="9910"/>
    <tableColumn id="6480" xr3:uid="{3882896D-242D-4E98-A42F-C149B4837FCD}" name="Column6480" dataDxfId="9909"/>
    <tableColumn id="6481" xr3:uid="{73C69A5A-E517-46CD-BA79-E0A3FC609F30}" name="Column6481" dataDxfId="9908"/>
    <tableColumn id="6482" xr3:uid="{38CF2A34-9DAD-4E55-8456-FB7ADF737818}" name="Column6482" dataDxfId="9907"/>
    <tableColumn id="6483" xr3:uid="{85A3ADCB-F382-4543-BA4C-A10D160EB933}" name="Column6483" dataDxfId="9906"/>
    <tableColumn id="6484" xr3:uid="{BC33F4E8-1AB4-438A-B33D-DAE56E672E61}" name="Column6484" dataDxfId="9905"/>
    <tableColumn id="6485" xr3:uid="{0084AF72-44DD-43D0-B1CD-9DEA8D2E0D50}" name="Column6485" dataDxfId="9904"/>
    <tableColumn id="6486" xr3:uid="{F36252E1-2016-4DFF-BFD5-55A26CB4945A}" name="Column6486" dataDxfId="9903"/>
    <tableColumn id="6487" xr3:uid="{BAD87DBE-3121-402B-888C-35EB55E0A410}" name="Column6487" dataDxfId="9902"/>
    <tableColumn id="6488" xr3:uid="{A12ABCEC-6C12-4AA7-A94F-A22E26C5F854}" name="Column6488" dataDxfId="9901"/>
    <tableColumn id="6489" xr3:uid="{7C611458-752C-49D1-8EC7-0A091A87E93C}" name="Column6489" dataDxfId="9900"/>
    <tableColumn id="6490" xr3:uid="{BDED346C-C164-4570-A806-DDFBADAE1D71}" name="Column6490" dataDxfId="9899"/>
    <tableColumn id="6491" xr3:uid="{C866B0D5-FC46-4A50-B8A1-1D6B6156772C}" name="Column6491" dataDxfId="9898"/>
    <tableColumn id="6492" xr3:uid="{38678664-5A21-462C-857C-C4336CD26616}" name="Column6492" dataDxfId="9897"/>
    <tableColumn id="6493" xr3:uid="{3E534271-D2F0-43DF-985C-8A4BC8374C52}" name="Column6493" dataDxfId="9896"/>
    <tableColumn id="6494" xr3:uid="{5BF66B55-8B9E-4482-A459-C94E1E7A662A}" name="Column6494" dataDxfId="9895"/>
    <tableColumn id="6495" xr3:uid="{9C2AE73C-D5E6-4278-BC7A-0B20B1184ADE}" name="Column6495" dataDxfId="9894"/>
    <tableColumn id="6496" xr3:uid="{441B8095-9779-4266-AAB3-4FBA4832F76F}" name="Column6496" dataDxfId="9893"/>
    <tableColumn id="6497" xr3:uid="{0008AA12-FC09-44AD-8E1F-B13E1471C77B}" name="Column6497" dataDxfId="9892"/>
    <tableColumn id="6498" xr3:uid="{426FBD49-DAA5-4EE4-8F89-F1195150C45E}" name="Column6498" dataDxfId="9891"/>
    <tableColumn id="6499" xr3:uid="{8F882822-1FAF-4E77-8915-03A75A60226E}" name="Column6499" dataDxfId="9890"/>
    <tableColumn id="6500" xr3:uid="{A6EA9B30-1E2D-48E5-B9DF-AA01BA6BB030}" name="Column6500" dataDxfId="9889"/>
    <tableColumn id="6501" xr3:uid="{5A76E986-9A8F-4768-AEF6-79073D0CBB2F}" name="Column6501" dataDxfId="9888"/>
    <tableColumn id="6502" xr3:uid="{0A2C6A4B-3860-462D-9EA4-EB479C4A945C}" name="Column6502" dataDxfId="9887"/>
    <tableColumn id="6503" xr3:uid="{6CD36EC3-753A-4688-B69B-60E9F3EB96D0}" name="Column6503" dataDxfId="9886"/>
    <tableColumn id="6504" xr3:uid="{BE03A639-AC29-4DBC-BC7B-23C3A43B3FA3}" name="Column6504" dataDxfId="9885"/>
    <tableColumn id="6505" xr3:uid="{975586BE-305D-4432-B73E-68109A8E71FA}" name="Column6505" dataDxfId="9884"/>
    <tableColumn id="6506" xr3:uid="{D25AA91D-C79E-46CC-A4DC-B013552BCF7E}" name="Column6506" dataDxfId="9883"/>
    <tableColumn id="6507" xr3:uid="{210A83A3-A8F4-4A1E-9F9C-8039F254D6CF}" name="Column6507" dataDxfId="9882"/>
    <tableColumn id="6508" xr3:uid="{F786CC38-B440-4280-85F2-45EA3D4AAE98}" name="Column6508" dataDxfId="9881"/>
    <tableColumn id="6509" xr3:uid="{806C52AD-1285-400B-904D-D6DA04495BD3}" name="Column6509" dataDxfId="9880"/>
    <tableColumn id="6510" xr3:uid="{4E342692-E6C1-4494-8A85-B0786F188EB8}" name="Column6510" dataDxfId="9879"/>
    <tableColumn id="6511" xr3:uid="{28397BBF-F80E-4A35-ACD4-2AA3CE00E9AC}" name="Column6511" dataDxfId="9878"/>
    <tableColumn id="6512" xr3:uid="{A2CAA312-548A-4497-85C4-4A61D73F38B0}" name="Column6512" dataDxfId="9877"/>
    <tableColumn id="6513" xr3:uid="{399856DD-B87F-48EC-A650-FB45219D9401}" name="Column6513" dataDxfId="9876"/>
    <tableColumn id="6514" xr3:uid="{5B901B2E-D56C-40CB-8DE1-0EA1624E6AB7}" name="Column6514" dataDxfId="9875"/>
    <tableColumn id="6515" xr3:uid="{53124709-AAFA-425B-86B8-412B20D2FD33}" name="Column6515" dataDxfId="9874"/>
    <tableColumn id="6516" xr3:uid="{1DF30336-A2B9-4C65-A80C-1265AEC0FB74}" name="Column6516" dataDxfId="9873"/>
    <tableColumn id="6517" xr3:uid="{92A2D6C5-1E7F-42C5-8F90-F38CEC75E3DB}" name="Column6517" dataDxfId="9872"/>
    <tableColumn id="6518" xr3:uid="{64D66DA4-CFD9-4F60-AAC9-CB1ED94196EA}" name="Column6518" dataDxfId="9871"/>
    <tableColumn id="6519" xr3:uid="{30B423C0-FFE1-4327-96FD-525E7F1306A8}" name="Column6519" dataDxfId="9870"/>
    <tableColumn id="6520" xr3:uid="{12976DC1-3567-4276-8BD2-D6E663DA16AD}" name="Column6520" dataDxfId="9869"/>
    <tableColumn id="6521" xr3:uid="{8FB85A2B-9572-48A6-9664-2BC5C9B08B10}" name="Column6521" dataDxfId="9868"/>
    <tableColumn id="6522" xr3:uid="{4D479628-274F-4C7F-B99F-DEBFF3B6A091}" name="Column6522" dataDxfId="9867"/>
    <tableColumn id="6523" xr3:uid="{A94DB7B7-A2BB-485D-B555-49CAEBC20DEB}" name="Column6523" dataDxfId="9866"/>
    <tableColumn id="6524" xr3:uid="{B1CB70D8-AA2B-4EC5-9FCD-56619EA4940D}" name="Column6524" dataDxfId="9865"/>
    <tableColumn id="6525" xr3:uid="{CCE6E452-435E-4218-AA36-022586C597DE}" name="Column6525" dataDxfId="9864"/>
    <tableColumn id="6526" xr3:uid="{BD7129D2-A46E-4E21-886A-A1AF93EF36D1}" name="Column6526" dataDxfId="9863"/>
    <tableColumn id="6527" xr3:uid="{12836DDE-DAA8-4CD3-B457-C22A55AE3B2F}" name="Column6527" dataDxfId="9862"/>
    <tableColumn id="6528" xr3:uid="{D5783730-79D7-41B4-8C82-819730FAD682}" name="Column6528" dataDxfId="9861"/>
    <tableColumn id="6529" xr3:uid="{DA9B9890-A050-4A83-BB04-B19EEBDC32A7}" name="Column6529" dataDxfId="9860"/>
    <tableColumn id="6530" xr3:uid="{7EB92133-1F13-4F3A-BC5C-8B9AE3AF456A}" name="Column6530" dataDxfId="9859"/>
    <tableColumn id="6531" xr3:uid="{D02D48EB-8397-44FA-8AA2-072EFA3CFEB1}" name="Column6531" dataDxfId="9858"/>
    <tableColumn id="6532" xr3:uid="{6E4CFC1A-B356-4914-BAC7-8436C1C537CB}" name="Column6532" dataDxfId="9857"/>
    <tableColumn id="6533" xr3:uid="{8DAD6284-8461-45CC-8B96-F119929EA9B2}" name="Column6533" dataDxfId="9856"/>
    <tableColumn id="6534" xr3:uid="{AEF013C6-71C3-4FCE-9912-C652AEA7F9A3}" name="Column6534" dataDxfId="9855"/>
    <tableColumn id="6535" xr3:uid="{D99E3D5A-430D-4D29-B750-4E48CE553089}" name="Column6535" dataDxfId="9854"/>
    <tableColumn id="6536" xr3:uid="{04A2266C-A9F3-4CBC-A4B6-C389DE2652C6}" name="Column6536" dataDxfId="9853"/>
    <tableColumn id="6537" xr3:uid="{4650CBBE-2FA3-45DB-B4ED-BE749AFB922D}" name="Column6537" dataDxfId="9852"/>
    <tableColumn id="6538" xr3:uid="{0F8FFEFD-A573-41DD-B23B-725F94EFC174}" name="Column6538" dataDxfId="9851"/>
    <tableColumn id="6539" xr3:uid="{E0D148BD-A64B-4B61-BC9A-50C4ACD0138F}" name="Column6539" dataDxfId="9850"/>
    <tableColumn id="6540" xr3:uid="{007ABF4E-7820-449D-BB3F-6B873BC803A5}" name="Column6540" dataDxfId="9849"/>
    <tableColumn id="6541" xr3:uid="{73157D4A-A75F-4D7B-BA59-98CE3011A827}" name="Column6541" dataDxfId="9848"/>
    <tableColumn id="6542" xr3:uid="{1DE74351-61EC-4D06-B350-5760DBF97384}" name="Column6542" dataDxfId="9847"/>
    <tableColumn id="6543" xr3:uid="{FAC139F0-F4D5-4093-8B03-7979AFBA95A1}" name="Column6543" dataDxfId="9846"/>
    <tableColumn id="6544" xr3:uid="{77AAA43E-B717-4A54-9D2B-CC80B6A5218F}" name="Column6544" dataDxfId="9845"/>
    <tableColumn id="6545" xr3:uid="{9154C287-0091-40AE-8916-A81832E118F2}" name="Column6545" dataDxfId="9844"/>
    <tableColumn id="6546" xr3:uid="{399ADB32-F6F2-4B81-9067-333A277F5CA0}" name="Column6546" dataDxfId="9843"/>
    <tableColumn id="6547" xr3:uid="{F721A896-EF1E-4A0C-A796-44AE1546467B}" name="Column6547" dataDxfId="9842"/>
    <tableColumn id="6548" xr3:uid="{4681F5BE-FF44-4B0F-BC39-7CFAD956D784}" name="Column6548" dataDxfId="9841"/>
    <tableColumn id="6549" xr3:uid="{95F4776F-2CDA-40BC-897E-EE607DE9D353}" name="Column6549" dataDxfId="9840"/>
    <tableColumn id="6550" xr3:uid="{FF8B4CBD-8974-4793-8B81-A8EE7EA40AF8}" name="Column6550" dataDxfId="9839"/>
    <tableColumn id="6551" xr3:uid="{5E2ADCF3-A014-4712-874D-5EA8675C1EC5}" name="Column6551" dataDxfId="9838"/>
    <tableColumn id="6552" xr3:uid="{8283A3B2-D48F-4B20-A034-6E67C44010D7}" name="Column6552" dataDxfId="9837"/>
    <tableColumn id="6553" xr3:uid="{9DF2F533-B76A-47D2-881C-7F388D2E0627}" name="Column6553" dataDxfId="9836"/>
    <tableColumn id="6554" xr3:uid="{3FDA1E8A-4B0D-42BB-9826-EA4EFB3A57CA}" name="Column6554" dataDxfId="9835"/>
    <tableColumn id="6555" xr3:uid="{9DB0C296-9092-419D-ACAB-992EE61CBCB0}" name="Column6555" dataDxfId="9834"/>
    <tableColumn id="6556" xr3:uid="{EF58F791-E432-4024-B4BD-9718ADEB581C}" name="Column6556" dataDxfId="9833"/>
    <tableColumn id="6557" xr3:uid="{DBB64A92-0929-42FA-91B4-1E2F703994BC}" name="Column6557" dataDxfId="9832"/>
    <tableColumn id="6558" xr3:uid="{9670F7CE-012F-4B68-945D-83CA5A4B6259}" name="Column6558" dataDxfId="9831"/>
    <tableColumn id="6559" xr3:uid="{699AA7F8-911D-4BEB-B582-0C86D3B13C72}" name="Column6559" dataDxfId="9830"/>
    <tableColumn id="6560" xr3:uid="{023A7BB1-F83C-4BB0-8E5E-E80F69F237F0}" name="Column6560" dataDxfId="9829"/>
    <tableColumn id="6561" xr3:uid="{9184961A-983C-4F6A-888F-8858700BBBED}" name="Column6561" dataDxfId="9828"/>
    <tableColumn id="6562" xr3:uid="{70A05142-8C59-4093-91A8-D2483D940FC6}" name="Column6562" dataDxfId="9827"/>
    <tableColumn id="6563" xr3:uid="{7912333D-3633-42E1-A617-87CBE08D8D1B}" name="Column6563" dataDxfId="9826"/>
    <tableColumn id="6564" xr3:uid="{A30B282C-AC5B-4E4D-A857-68F681C839BF}" name="Column6564" dataDxfId="9825"/>
    <tableColumn id="6565" xr3:uid="{BBA974A2-2A5B-4F7D-8F8B-101B4E1C8E36}" name="Column6565" dataDxfId="9824"/>
    <tableColumn id="6566" xr3:uid="{4743BBCF-8CB3-4064-A90E-A5551D07B6EB}" name="Column6566" dataDxfId="9823"/>
    <tableColumn id="6567" xr3:uid="{9463D0B1-FEB6-47F0-8F62-DD04EF5E4916}" name="Column6567" dataDxfId="9822"/>
    <tableColumn id="6568" xr3:uid="{31F91189-A8D3-4ED6-9B82-6056CB810410}" name="Column6568" dataDxfId="9821"/>
    <tableColumn id="6569" xr3:uid="{2945EB97-C969-4EA1-9C99-0CFEB7B041E2}" name="Column6569" dataDxfId="9820"/>
    <tableColumn id="6570" xr3:uid="{4FCCC76C-2D30-4966-B3E6-40BFD6903644}" name="Column6570" dataDxfId="9819"/>
    <tableColumn id="6571" xr3:uid="{A01F8D74-A3D6-44AF-99DF-7B11D4632710}" name="Column6571" dataDxfId="9818"/>
    <tableColumn id="6572" xr3:uid="{AD7A8A8F-15DA-422B-BCD4-A37318F1C9FD}" name="Column6572" dataDxfId="9817"/>
    <tableColumn id="6573" xr3:uid="{CCC58BFA-8CC8-468D-9F25-DCC6488240DA}" name="Column6573" dataDxfId="9816"/>
    <tableColumn id="6574" xr3:uid="{AA35810D-3B99-4EC2-9F52-269B5033B7C9}" name="Column6574" dataDxfId="9815"/>
    <tableColumn id="6575" xr3:uid="{35EF6604-E7BF-44A6-B552-2FA1F7E26117}" name="Column6575" dataDxfId="9814"/>
    <tableColumn id="6576" xr3:uid="{0DCE69E7-9CF3-4B98-A9EF-FFAA13F00C2D}" name="Column6576" dataDxfId="9813"/>
    <tableColumn id="6577" xr3:uid="{9BBE0641-8F75-4665-8289-BFE56087DC3B}" name="Column6577" dataDxfId="9812"/>
    <tableColumn id="6578" xr3:uid="{DC4EE1FC-458B-48C7-9564-D8AC9DC617B5}" name="Column6578" dataDxfId="9811"/>
    <tableColumn id="6579" xr3:uid="{945D5B35-F49C-410F-936A-8B97FE5DE40E}" name="Column6579" dataDxfId="9810"/>
    <tableColumn id="6580" xr3:uid="{46AFCFA0-7530-4D3D-88AB-A8C5F7EB42B3}" name="Column6580" dataDxfId="9809"/>
    <tableColumn id="6581" xr3:uid="{11756321-66B2-49D5-8DB5-94187973669C}" name="Column6581" dataDxfId="9808"/>
    <tableColumn id="6582" xr3:uid="{B9ABAB6B-B026-4D11-BF4A-EEC29486CE2F}" name="Column6582" dataDxfId="9807"/>
    <tableColumn id="6583" xr3:uid="{98343E60-D9CF-421C-956C-3E32184BF9D4}" name="Column6583" dataDxfId="9806"/>
    <tableColumn id="6584" xr3:uid="{A216F9A8-0F97-4652-9394-77C578DBCB23}" name="Column6584" dataDxfId="9805"/>
    <tableColumn id="6585" xr3:uid="{928D5F45-4A4C-4BC8-A52C-06F9165C8D5D}" name="Column6585" dataDxfId="9804"/>
    <tableColumn id="6586" xr3:uid="{2B49A5B6-7EAE-4DEF-849F-CE3C147D1859}" name="Column6586" dataDxfId="9803"/>
    <tableColumn id="6587" xr3:uid="{94AD24AE-1AFA-4319-9EA2-FC0BE12C5703}" name="Column6587" dataDxfId="9802"/>
    <tableColumn id="6588" xr3:uid="{621175D4-118F-44AD-BCB3-061F911F636B}" name="Column6588" dataDxfId="9801"/>
    <tableColumn id="6589" xr3:uid="{8DC6FC26-DAE1-4EA7-83E3-57871F458DC4}" name="Column6589" dataDxfId="9800"/>
    <tableColumn id="6590" xr3:uid="{303389DC-4BA7-4A86-B193-B423F2F08191}" name="Column6590" dataDxfId="9799"/>
    <tableColumn id="6591" xr3:uid="{1A7974E8-C8A0-44F7-B26E-780F6F6C80C7}" name="Column6591" dataDxfId="9798"/>
    <tableColumn id="6592" xr3:uid="{D3F109EE-F81D-487A-A3D7-DEC6B5581FE1}" name="Column6592" dataDxfId="9797"/>
    <tableColumn id="6593" xr3:uid="{1C6A9E54-3644-41FD-8BD8-9E6C84E80BE2}" name="Column6593" dataDxfId="9796"/>
    <tableColumn id="6594" xr3:uid="{BA3AC469-0528-42CC-AD0F-99A6DE082478}" name="Column6594" dataDxfId="9795"/>
    <tableColumn id="6595" xr3:uid="{04701D63-62E3-431D-BDF5-EA80A62F88B3}" name="Column6595" dataDxfId="9794"/>
    <tableColumn id="6596" xr3:uid="{AF63AFEF-8A0A-4988-92C3-496FC96EEFF7}" name="Column6596" dataDxfId="9793"/>
    <tableColumn id="6597" xr3:uid="{A9615524-F538-4568-B7A7-3BDF23728D71}" name="Column6597" dataDxfId="9792"/>
    <tableColumn id="6598" xr3:uid="{16606BEB-99DB-40FB-B70D-EFD403805CDC}" name="Column6598" dataDxfId="9791"/>
    <tableColumn id="6599" xr3:uid="{593465BA-6BC6-4382-B9D1-33BBC65CC6B7}" name="Column6599" dataDxfId="9790"/>
    <tableColumn id="6600" xr3:uid="{1B88AC64-19F5-4DCA-AA7F-40B62814C40F}" name="Column6600" dataDxfId="9789"/>
    <tableColumn id="6601" xr3:uid="{0CCAB928-F2D0-4808-8E5F-9EA09646ABE9}" name="Column6601" dataDxfId="9788"/>
    <tableColumn id="6602" xr3:uid="{DB3EF17D-8EB6-4D67-9893-2983089D7247}" name="Column6602" dataDxfId="9787"/>
    <tableColumn id="6603" xr3:uid="{2C76E515-3162-4A9B-B28C-0993EE50B045}" name="Column6603" dataDxfId="9786"/>
    <tableColumn id="6604" xr3:uid="{43F317EF-9132-44A7-B0BD-0CBD757215F2}" name="Column6604" dataDxfId="9785"/>
    <tableColumn id="6605" xr3:uid="{F6586329-C125-4F1D-9878-17CD9184572F}" name="Column6605" dataDxfId="9784"/>
    <tableColumn id="6606" xr3:uid="{51F647EC-1CAC-4A18-B002-80614490828A}" name="Column6606" dataDxfId="9783"/>
    <tableColumn id="6607" xr3:uid="{56E6FF1A-760B-4041-8983-A48CFCE8C123}" name="Column6607" dataDxfId="9782"/>
    <tableColumn id="6608" xr3:uid="{193EB0E3-2970-4E54-8D47-FB9905647057}" name="Column6608" dataDxfId="9781"/>
    <tableColumn id="6609" xr3:uid="{4BD41FDB-E7D1-4A8F-A799-EE80F0746013}" name="Column6609" dataDxfId="9780"/>
    <tableColumn id="6610" xr3:uid="{49328A51-CCD1-417A-BE9B-C4B4B23879E0}" name="Column6610" dataDxfId="9779"/>
    <tableColumn id="6611" xr3:uid="{050BD7C2-5DA3-4930-A259-4EBD75339CDB}" name="Column6611" dataDxfId="9778"/>
    <tableColumn id="6612" xr3:uid="{4DE82765-9A44-49C6-BA49-34D43D169ED7}" name="Column6612" dataDxfId="9777"/>
    <tableColumn id="6613" xr3:uid="{A4DC4673-9284-4AC2-8C71-E6E339336449}" name="Column6613" dataDxfId="9776"/>
    <tableColumn id="6614" xr3:uid="{60BCBEC7-D83E-4926-8813-AE232BCB5C4A}" name="Column6614" dataDxfId="9775"/>
    <tableColumn id="6615" xr3:uid="{9174F700-9A76-4065-801B-4B4D15E94C70}" name="Column6615" dataDxfId="9774"/>
    <tableColumn id="6616" xr3:uid="{7FB57F55-F7DA-4E23-A240-F37D81CAAF7E}" name="Column6616" dataDxfId="9773"/>
    <tableColumn id="6617" xr3:uid="{601C0F30-48E8-47E6-B01D-77E504248291}" name="Column6617" dataDxfId="9772"/>
    <tableColumn id="6618" xr3:uid="{0CF40F83-CA5B-42A9-BBBF-0C39B387D30A}" name="Column6618" dataDxfId="9771"/>
    <tableColumn id="6619" xr3:uid="{F5A3F800-F7A3-4873-8F13-7BDBFB4C5045}" name="Column6619" dataDxfId="9770"/>
    <tableColumn id="6620" xr3:uid="{E3CA2E8A-AA6B-4973-8C5F-EADCDF2C879F}" name="Column6620" dataDxfId="9769"/>
    <tableColumn id="6621" xr3:uid="{A3D3628D-B232-409C-B1A2-217F025E81E1}" name="Column6621" dataDxfId="9768"/>
    <tableColumn id="6622" xr3:uid="{34C837B9-7102-4FC3-B875-EBA24AB96903}" name="Column6622" dataDxfId="9767"/>
    <tableColumn id="6623" xr3:uid="{9EAE1051-CAE4-4F41-9A71-3CB35D7F86A5}" name="Column6623" dataDxfId="9766"/>
    <tableColumn id="6624" xr3:uid="{423F5328-8465-49BF-B69F-AE64DA95FB45}" name="Column6624" dataDxfId="9765"/>
    <tableColumn id="6625" xr3:uid="{63B2C10B-B3F7-483C-9B07-7893B59B4EF0}" name="Column6625" dataDxfId="9764"/>
    <tableColumn id="6626" xr3:uid="{1A4F1972-A0CA-409F-9C6E-5754563A3263}" name="Column6626" dataDxfId="9763"/>
    <tableColumn id="6627" xr3:uid="{F44E303C-02B2-4C39-8282-FD7B80E239CE}" name="Column6627" dataDxfId="9762"/>
    <tableColumn id="6628" xr3:uid="{AD40DD58-2860-4F89-A504-F3332144A790}" name="Column6628" dataDxfId="9761"/>
    <tableColumn id="6629" xr3:uid="{561C9741-39F2-4CB7-9F6B-833656E1AFD2}" name="Column6629" dataDxfId="9760"/>
    <tableColumn id="6630" xr3:uid="{0B852555-A6A5-416A-B101-359D6428C7CC}" name="Column6630" dataDxfId="9759"/>
    <tableColumn id="6631" xr3:uid="{82E6D159-B3DC-4DE3-ADF0-11C725A9503A}" name="Column6631" dataDxfId="9758"/>
    <tableColumn id="6632" xr3:uid="{9391D2D9-C73E-41D2-8DA0-2A1A950E884D}" name="Column6632" dataDxfId="9757"/>
    <tableColumn id="6633" xr3:uid="{C169FEE2-AADF-42E7-A61F-C4CC6CB16BF9}" name="Column6633" dataDxfId="9756"/>
    <tableColumn id="6634" xr3:uid="{9507FD3B-AEEF-48B1-BF53-B2CC980DEB8D}" name="Column6634" dataDxfId="9755"/>
    <tableColumn id="6635" xr3:uid="{D73758FC-A83C-4F40-B0A6-ED4D1C07D272}" name="Column6635" dataDxfId="9754"/>
    <tableColumn id="6636" xr3:uid="{79FB0752-38FD-4F74-B25C-B919BA7DC032}" name="Column6636" dataDxfId="9753"/>
    <tableColumn id="6637" xr3:uid="{EEF1605E-0DFA-469D-AF00-967C83217909}" name="Column6637" dataDxfId="9752"/>
    <tableColumn id="6638" xr3:uid="{D48FA9F9-88A6-4415-A49C-75A9B014E746}" name="Column6638" dataDxfId="9751"/>
    <tableColumn id="6639" xr3:uid="{5E92D679-3BBD-4519-8852-E6BF07597F70}" name="Column6639" dataDxfId="9750"/>
    <tableColumn id="6640" xr3:uid="{037A8201-6547-4DF7-ADA9-3F1BD8BF7ECB}" name="Column6640" dataDxfId="9749"/>
    <tableColumn id="6641" xr3:uid="{467C4BE0-F9F0-489D-8A4B-A94B92E9C8AD}" name="Column6641" dataDxfId="9748"/>
    <tableColumn id="6642" xr3:uid="{4804826D-E735-45C8-8036-5DF8C16EB793}" name="Column6642" dataDxfId="9747"/>
    <tableColumn id="6643" xr3:uid="{9B9EF994-F791-4316-8AD7-0392ED19C037}" name="Column6643" dataDxfId="9746"/>
    <tableColumn id="6644" xr3:uid="{5BD6E3E1-AD22-42A9-8FF5-535C52A10406}" name="Column6644" dataDxfId="9745"/>
    <tableColumn id="6645" xr3:uid="{74EE38CB-DF21-4B37-8400-5356C353C7F8}" name="Column6645" dataDxfId="9744"/>
    <tableColumn id="6646" xr3:uid="{553E2E84-BB4A-4881-8292-1D05BF2C267F}" name="Column6646" dataDxfId="9743"/>
    <tableColumn id="6647" xr3:uid="{57EFF961-5759-417D-8622-A78A3F0BC058}" name="Column6647" dataDxfId="9742"/>
    <tableColumn id="6648" xr3:uid="{44CB1FDF-B7B5-4992-A926-8C9E62EB11CF}" name="Column6648" dataDxfId="9741"/>
    <tableColumn id="6649" xr3:uid="{4319B2F2-4A82-45AC-BEE8-237A41B419A2}" name="Column6649" dataDxfId="9740"/>
    <tableColumn id="6650" xr3:uid="{B55C6F06-0179-4F79-9EAF-32A2652C5D19}" name="Column6650" dataDxfId="9739"/>
    <tableColumn id="6651" xr3:uid="{72C80619-5D58-4687-9DBD-7D3167017B6D}" name="Column6651" dataDxfId="9738"/>
    <tableColumn id="6652" xr3:uid="{097D24B0-C8D3-4CEF-AB1B-843FC10406C3}" name="Column6652" dataDxfId="9737"/>
    <tableColumn id="6653" xr3:uid="{503EBB6E-99C9-490E-B320-AC7F2DFC32FE}" name="Column6653" dataDxfId="9736"/>
    <tableColumn id="6654" xr3:uid="{E4C0BA9F-4D19-4418-92EE-A75EEA29891F}" name="Column6654" dataDxfId="9735"/>
    <tableColumn id="6655" xr3:uid="{0E090E10-7032-491A-8D1C-CD7B00247C8A}" name="Column6655" dataDxfId="9734"/>
    <tableColumn id="6656" xr3:uid="{334FA64F-9850-4647-95D3-100EF55A40B6}" name="Column6656" dataDxfId="9733"/>
    <tableColumn id="6657" xr3:uid="{67E79FFB-5DA0-4BC3-A992-1EF0A6A0A89E}" name="Column6657" dataDxfId="9732"/>
    <tableColumn id="6658" xr3:uid="{5F0047C1-25D7-46E6-AE4C-EFF42C08D8AA}" name="Column6658" dataDxfId="9731"/>
    <tableColumn id="6659" xr3:uid="{9D6FB559-C0F2-4744-9756-2F2B6A50D947}" name="Column6659" dataDxfId="9730"/>
    <tableColumn id="6660" xr3:uid="{302F4051-E3D0-42CF-94B7-991912B3DF38}" name="Column6660" dataDxfId="9729"/>
    <tableColumn id="6661" xr3:uid="{7B59EE52-986F-4071-9B50-169DE7B6CFDF}" name="Column6661" dataDxfId="9728"/>
    <tableColumn id="6662" xr3:uid="{9F550F78-8DD3-43C3-A277-E2CF31E0DC03}" name="Column6662" dataDxfId="9727"/>
    <tableColumn id="6663" xr3:uid="{CE78B021-E8CB-4823-813A-6FD8597161FC}" name="Column6663" dataDxfId="9726"/>
    <tableColumn id="6664" xr3:uid="{ABF26026-E2AF-4B99-8698-08F75A192878}" name="Column6664" dataDxfId="9725"/>
    <tableColumn id="6665" xr3:uid="{28DC0E07-08B8-4C6D-8BB4-4A514D40EF90}" name="Column6665" dataDxfId="9724"/>
    <tableColumn id="6666" xr3:uid="{3D4F1DF0-9E95-479E-9EF8-68D251B41ADB}" name="Column6666" dataDxfId="9723"/>
    <tableColumn id="6667" xr3:uid="{351BC43C-934A-4898-AF5A-2C80B64636AD}" name="Column6667" dataDxfId="9722"/>
    <tableColumn id="6668" xr3:uid="{2D5F4134-BE42-4683-AE68-19FA425072C2}" name="Column6668" dataDxfId="9721"/>
    <tableColumn id="6669" xr3:uid="{16BE9F6D-F5BD-46C0-A89D-238ECABD1E08}" name="Column6669" dataDxfId="9720"/>
    <tableColumn id="6670" xr3:uid="{04D72DB9-5BBA-4707-B479-1E6DFF4D79B1}" name="Column6670" dataDxfId="9719"/>
    <tableColumn id="6671" xr3:uid="{7D7AD8B1-F3F2-43A5-850D-016B15097EF5}" name="Column6671" dataDxfId="9718"/>
    <tableColumn id="6672" xr3:uid="{9B3E8B55-DB06-4A86-A1A7-A0B54C880E72}" name="Column6672" dataDxfId="9717"/>
    <tableColumn id="6673" xr3:uid="{61F2DB66-B8B1-4247-B3FA-A6BF3E8AB043}" name="Column6673" dataDxfId="9716"/>
    <tableColumn id="6674" xr3:uid="{21D1B3F6-4AFD-40EA-9AAC-1D032D5A934A}" name="Column6674" dataDxfId="9715"/>
    <tableColumn id="6675" xr3:uid="{1BABB8E5-9EAF-4DA1-B135-BA57D7BC1CD3}" name="Column6675" dataDxfId="9714"/>
    <tableColumn id="6676" xr3:uid="{8B28BB50-F524-4195-9ECC-299235B411E3}" name="Column6676" dataDxfId="9713"/>
    <tableColumn id="6677" xr3:uid="{39ABF052-B3AD-4C66-8E4C-1299D368B201}" name="Column6677" dataDxfId="9712"/>
    <tableColumn id="6678" xr3:uid="{0B82E452-E16A-4547-8A99-1418F10686B2}" name="Column6678" dataDxfId="9711"/>
    <tableColumn id="6679" xr3:uid="{4B547D5F-47CC-4EB4-BA6D-6FCC9B8B00C7}" name="Column6679" dataDxfId="9710"/>
    <tableColumn id="6680" xr3:uid="{71E04126-9EE3-4B23-9D0E-74172EA277C4}" name="Column6680" dataDxfId="9709"/>
    <tableColumn id="6681" xr3:uid="{3ED28634-C95B-42E2-B528-2B843FA8CF37}" name="Column6681" dataDxfId="9708"/>
    <tableColumn id="6682" xr3:uid="{083FD693-1898-4F9D-8108-620D85DDF795}" name="Column6682" dataDxfId="9707"/>
    <tableColumn id="6683" xr3:uid="{71E91D00-073B-4BFC-90B7-E50701C51AB2}" name="Column6683" dataDxfId="9706"/>
    <tableColumn id="6684" xr3:uid="{EE570F43-56D6-4D61-84C3-A60BEC7A52E8}" name="Column6684" dataDxfId="9705"/>
    <tableColumn id="6685" xr3:uid="{F28D1DDB-45DA-4A59-B2B7-8F7074690607}" name="Column6685" dataDxfId="9704"/>
    <tableColumn id="6686" xr3:uid="{B26E4BD8-476C-4FB7-A8DB-AFC4F2D11FEC}" name="Column6686" dataDxfId="9703"/>
    <tableColumn id="6687" xr3:uid="{DF571007-F0C3-40DB-921F-F77097CC08E3}" name="Column6687" dataDxfId="9702"/>
    <tableColumn id="6688" xr3:uid="{4CAED154-DD8C-4078-A4FA-0A7B93366F2D}" name="Column6688" dataDxfId="9701"/>
    <tableColumn id="6689" xr3:uid="{93524D38-5D08-4D69-930F-EB2F5EE83326}" name="Column6689" dataDxfId="9700"/>
    <tableColumn id="6690" xr3:uid="{C0C4D9EB-17D8-443F-9A24-ED2ADFCD1AB2}" name="Column6690" dataDxfId="9699"/>
    <tableColumn id="6691" xr3:uid="{D83C210C-F7C0-44AB-B2F3-75C5034A0C6F}" name="Column6691" dataDxfId="9698"/>
    <tableColumn id="6692" xr3:uid="{788206B7-462A-49D3-97D0-D00941B68C62}" name="Column6692" dataDxfId="9697"/>
    <tableColumn id="6693" xr3:uid="{AF946648-511D-4791-8EEB-2BE4A3CA6ED9}" name="Column6693" dataDxfId="9696"/>
    <tableColumn id="6694" xr3:uid="{44C65D33-FCDC-4A8F-A31D-EE9A8D35CD20}" name="Column6694" dataDxfId="9695"/>
    <tableColumn id="6695" xr3:uid="{3112E643-F947-46A6-9062-10437CF3C047}" name="Column6695" dataDxfId="9694"/>
    <tableColumn id="6696" xr3:uid="{3F240E22-22EA-46E2-8DD2-3480C523453E}" name="Column6696" dataDxfId="9693"/>
    <tableColumn id="6697" xr3:uid="{F857A02F-B6B8-445C-8EC6-C52910BB65E0}" name="Column6697" dataDxfId="9692"/>
    <tableColumn id="6698" xr3:uid="{568C436C-0653-418D-BF2A-D3DB4A17CABD}" name="Column6698" dataDxfId="9691"/>
    <tableColumn id="6699" xr3:uid="{383DFC99-09E4-494F-8040-254E39961F07}" name="Column6699" dataDxfId="9690"/>
    <tableColumn id="6700" xr3:uid="{7817871F-5DD6-4B53-9010-208AA0D5F0D9}" name="Column6700" dataDxfId="9689"/>
    <tableColumn id="6701" xr3:uid="{083AC527-BD3E-491A-A502-DF118CBDE38A}" name="Column6701" dataDxfId="9688"/>
    <tableColumn id="6702" xr3:uid="{ADDD0584-DCB1-401D-A1BE-32D1C6D1907D}" name="Column6702" dataDxfId="9687"/>
    <tableColumn id="6703" xr3:uid="{7EC0AC4B-D074-47B6-B805-79C376D01712}" name="Column6703" dataDxfId="9686"/>
    <tableColumn id="6704" xr3:uid="{865621D1-7C95-47E6-8088-02446B9807C5}" name="Column6704" dataDxfId="9685"/>
    <tableColumn id="6705" xr3:uid="{FFB79F6A-1C74-43C3-8419-0FC741291F72}" name="Column6705" dataDxfId="9684"/>
    <tableColumn id="6706" xr3:uid="{5E360DFE-34D6-4423-9872-222C6CA891F4}" name="Column6706" dataDxfId="9683"/>
    <tableColumn id="6707" xr3:uid="{512C6E98-D466-45DB-8615-E67CA06F1541}" name="Column6707" dataDxfId="9682"/>
    <tableColumn id="6708" xr3:uid="{1607BCEA-CE72-43AF-A247-FBEECDDC32AF}" name="Column6708" dataDxfId="9681"/>
    <tableColumn id="6709" xr3:uid="{11ECE68B-049E-4326-82E0-DDD0548A2279}" name="Column6709" dataDxfId="9680"/>
    <tableColumn id="6710" xr3:uid="{4CEBB129-660E-463F-8AEC-248DA8D33A8A}" name="Column6710" dataDxfId="9679"/>
    <tableColumn id="6711" xr3:uid="{EB814FFE-A0E5-4005-B124-7BB71BF0E70B}" name="Column6711" dataDxfId="9678"/>
    <tableColumn id="6712" xr3:uid="{427EDE06-E54B-4DDE-9DBB-8C2ECD945C90}" name="Column6712" dataDxfId="9677"/>
    <tableColumn id="6713" xr3:uid="{3F9FBB4C-2A44-4F89-90C3-DD6DD49E240F}" name="Column6713" dataDxfId="9676"/>
    <tableColumn id="6714" xr3:uid="{A0250901-A256-41BA-BE04-DF97B5B96213}" name="Column6714" dataDxfId="9675"/>
    <tableColumn id="6715" xr3:uid="{94175549-617B-405E-9649-DA32DB84A10C}" name="Column6715" dataDxfId="9674"/>
    <tableColumn id="6716" xr3:uid="{8EF70C3F-293C-4D47-84FB-190DA8141E9F}" name="Column6716" dataDxfId="9673"/>
    <tableColumn id="6717" xr3:uid="{5A79883A-97D9-4774-BD98-702162FACA5B}" name="Column6717" dataDxfId="9672"/>
    <tableColumn id="6718" xr3:uid="{D6C35BF3-68FB-4A80-9D4C-96EF2B1A2B5E}" name="Column6718" dataDxfId="9671"/>
    <tableColumn id="6719" xr3:uid="{37B66047-9351-448A-9A9F-28480A526E12}" name="Column6719" dataDxfId="9670"/>
    <tableColumn id="6720" xr3:uid="{B59630B5-CBB9-4A7B-9281-D0DDDEF2A59C}" name="Column6720" dataDxfId="9669"/>
    <tableColumn id="6721" xr3:uid="{F0EDDABD-F929-43BC-97E8-27DC18475021}" name="Column6721" dataDxfId="9668"/>
    <tableColumn id="6722" xr3:uid="{6A7F48FB-96EE-4971-A0A9-1A9EEE1F63F8}" name="Column6722" dataDxfId="9667"/>
    <tableColumn id="6723" xr3:uid="{C161CC2C-5D44-4B5D-B55D-168EB774514D}" name="Column6723" dataDxfId="9666"/>
    <tableColumn id="6724" xr3:uid="{C39CC313-9361-43DE-B2C4-E18F83983692}" name="Column6724" dataDxfId="9665"/>
    <tableColumn id="6725" xr3:uid="{2F143F37-7DBF-4529-BEF0-756D51053BFD}" name="Column6725" dataDxfId="9664"/>
    <tableColumn id="6726" xr3:uid="{9A2BA341-C2C6-431B-A612-7DA141E5D082}" name="Column6726" dataDxfId="9663"/>
    <tableColumn id="6727" xr3:uid="{021DA5F1-E904-422B-9F63-B28FC0E9267B}" name="Column6727" dataDxfId="9662"/>
    <tableColumn id="6728" xr3:uid="{2A40B80C-8949-4395-981B-0A11FBFE238D}" name="Column6728" dataDxfId="9661"/>
    <tableColumn id="6729" xr3:uid="{1CCEFDC0-C672-44E6-8F29-30DFA22A8850}" name="Column6729" dataDxfId="9660"/>
    <tableColumn id="6730" xr3:uid="{50E51BEF-7029-4A49-85FD-813AEEBDB011}" name="Column6730" dataDxfId="9659"/>
    <tableColumn id="6731" xr3:uid="{17548CC0-72D2-4726-B56E-D8BE8F808564}" name="Column6731" dataDxfId="9658"/>
    <tableColumn id="6732" xr3:uid="{28C962C0-3090-4EC2-A1EA-E20D109D6544}" name="Column6732" dataDxfId="9657"/>
    <tableColumn id="6733" xr3:uid="{CE018911-5F3E-4B61-80C0-302F1CD779A0}" name="Column6733" dataDxfId="9656"/>
    <tableColumn id="6734" xr3:uid="{ED165ECC-F1FD-445C-80B9-80131B129ED9}" name="Column6734" dataDxfId="9655"/>
    <tableColumn id="6735" xr3:uid="{4D572778-0A6B-482C-BEC4-19E545147480}" name="Column6735" dataDxfId="9654"/>
    <tableColumn id="6736" xr3:uid="{3ED97054-1C27-4429-95CA-83972C3B357F}" name="Column6736" dataDxfId="9653"/>
    <tableColumn id="6737" xr3:uid="{860C8FE6-AE30-4FBC-83DF-D6813C1F28B8}" name="Column6737" dataDxfId="9652"/>
    <tableColumn id="6738" xr3:uid="{D3B0795E-00CE-4E54-AF8E-386157426C96}" name="Column6738" dataDxfId="9651"/>
    <tableColumn id="6739" xr3:uid="{CD437935-2830-4645-AD89-065E63BE90F5}" name="Column6739" dataDxfId="9650"/>
    <tableColumn id="6740" xr3:uid="{36CE79AB-7D0F-4E86-9744-34660C23A94F}" name="Column6740" dataDxfId="9649"/>
    <tableColumn id="6741" xr3:uid="{2A1066B5-F547-4617-8683-9DD06F613EFA}" name="Column6741" dataDxfId="9648"/>
    <tableColumn id="6742" xr3:uid="{21A3B3F4-0A5C-4DE2-95ED-8C0BB8C8E65C}" name="Column6742" dataDxfId="9647"/>
    <tableColumn id="6743" xr3:uid="{6FB9C0FC-4364-4CC3-8451-996D48F9DC03}" name="Column6743" dataDxfId="9646"/>
    <tableColumn id="6744" xr3:uid="{41C7766E-9EDA-400C-878D-D4242DD5E497}" name="Column6744" dataDxfId="9645"/>
    <tableColumn id="6745" xr3:uid="{7EB82D4F-8E6F-4A4D-8D66-8FC81732FC5A}" name="Column6745" dataDxfId="9644"/>
    <tableColumn id="6746" xr3:uid="{00E9C880-501D-43B5-86E2-352637A100D5}" name="Column6746" dataDxfId="9643"/>
    <tableColumn id="6747" xr3:uid="{C83BFE5D-1371-4796-8EA1-FED56BE1FE2F}" name="Column6747" dataDxfId="9642"/>
    <tableColumn id="6748" xr3:uid="{7822A2CE-B953-4C7A-9774-5ED3CF28E0C0}" name="Column6748" dataDxfId="9641"/>
    <tableColumn id="6749" xr3:uid="{28ADF0CA-6041-4836-8C9F-3CA5410025B6}" name="Column6749" dataDxfId="9640"/>
    <tableColumn id="6750" xr3:uid="{11C4F806-FFA3-46AE-8FB2-79B14C8E5ABD}" name="Column6750" dataDxfId="9639"/>
    <tableColumn id="6751" xr3:uid="{558800CB-1774-4480-907C-6B7409482598}" name="Column6751" dataDxfId="9638"/>
    <tableColumn id="6752" xr3:uid="{2AA9CF05-0566-4389-8052-8D1A6DE0F090}" name="Column6752" dataDxfId="9637"/>
    <tableColumn id="6753" xr3:uid="{EA04192C-8428-4D18-8391-44A682E3482B}" name="Column6753" dataDxfId="9636"/>
    <tableColumn id="6754" xr3:uid="{8A218566-B3E6-40F0-B6E1-2DD2E1625982}" name="Column6754" dataDxfId="9635"/>
    <tableColumn id="6755" xr3:uid="{A6F459A7-C944-4F55-BE69-D47E4D596499}" name="Column6755" dataDxfId="9634"/>
    <tableColumn id="6756" xr3:uid="{B36AAA18-F0BE-4CBC-BDBE-21FC73510A39}" name="Column6756" dataDxfId="9633"/>
    <tableColumn id="6757" xr3:uid="{04F61F73-F31E-4641-AC42-28A78239CAEF}" name="Column6757" dataDxfId="9632"/>
    <tableColumn id="6758" xr3:uid="{4BB69B52-BD3A-4A0C-AA82-BD5914926BF7}" name="Column6758" dataDxfId="9631"/>
    <tableColumn id="6759" xr3:uid="{A45C1754-9829-474A-AB2D-D483DB09BA38}" name="Column6759" dataDxfId="9630"/>
    <tableColumn id="6760" xr3:uid="{5CEDDA9B-C7FF-4B0F-8C70-0664511F54A9}" name="Column6760" dataDxfId="9629"/>
    <tableColumn id="6761" xr3:uid="{700917FD-FE91-4D58-9E5C-E94FDDB37F00}" name="Column6761" dataDxfId="9628"/>
    <tableColumn id="6762" xr3:uid="{87BC43E1-88F6-4359-8C25-DEE63DB5867B}" name="Column6762" dataDxfId="9627"/>
    <tableColumn id="6763" xr3:uid="{5BF74F76-C902-4231-8123-1AF271AE0FC8}" name="Column6763" dataDxfId="9626"/>
    <tableColumn id="6764" xr3:uid="{08262180-72B5-4718-9271-A88E3C9BAB00}" name="Column6764" dataDxfId="9625"/>
    <tableColumn id="6765" xr3:uid="{46274BBA-0623-4B76-9DE2-7BD0464E38C9}" name="Column6765" dataDxfId="9624"/>
    <tableColumn id="6766" xr3:uid="{943A916F-6FC1-4C95-BD99-FBDEEB509417}" name="Column6766" dataDxfId="9623"/>
    <tableColumn id="6767" xr3:uid="{B50E5634-816F-4E77-AA3F-85C09E117D9F}" name="Column6767" dataDxfId="9622"/>
    <tableColumn id="6768" xr3:uid="{9215C569-B1CA-4980-A3E3-D25EFF952772}" name="Column6768" dataDxfId="9621"/>
    <tableColumn id="6769" xr3:uid="{6571E589-5525-4D56-A4CB-798EDB1DB50C}" name="Column6769" dataDxfId="9620"/>
    <tableColumn id="6770" xr3:uid="{66D64112-6CAE-4715-B891-217E9AFBB176}" name="Column6770" dataDxfId="9619"/>
    <tableColumn id="6771" xr3:uid="{310C08D9-085E-4A7C-8785-D1E9D20761E6}" name="Column6771" dataDxfId="9618"/>
    <tableColumn id="6772" xr3:uid="{4B268BEB-8471-43AE-92AF-27C7643042E6}" name="Column6772" dataDxfId="9617"/>
    <tableColumn id="6773" xr3:uid="{234B98A5-AB9E-4A55-A25A-72B2FCDBACDC}" name="Column6773" dataDxfId="9616"/>
    <tableColumn id="6774" xr3:uid="{93E47BB0-663B-4C36-9987-D9AA5BCD8366}" name="Column6774" dataDxfId="9615"/>
    <tableColumn id="6775" xr3:uid="{211F8852-B314-44EA-8FDE-D26C777FCDFB}" name="Column6775" dataDxfId="9614"/>
    <tableColumn id="6776" xr3:uid="{D1F91115-D1EF-4198-B7A0-DE0BE3722FB8}" name="Column6776" dataDxfId="9613"/>
    <tableColumn id="6777" xr3:uid="{A4847E30-E645-4C29-91F0-9F6E26166967}" name="Column6777" dataDxfId="9612"/>
    <tableColumn id="6778" xr3:uid="{E177C6AF-40CE-43F5-8105-9C2508965AE3}" name="Column6778" dataDxfId="9611"/>
    <tableColumn id="6779" xr3:uid="{73A5D66A-CC51-4EB6-B64C-0A62334ED860}" name="Column6779" dataDxfId="9610"/>
    <tableColumn id="6780" xr3:uid="{0122037D-CC5E-4893-A4DF-F19D7931759E}" name="Column6780" dataDxfId="9609"/>
    <tableColumn id="6781" xr3:uid="{78AA69BF-9EBA-4C83-A45F-95E344B82CC0}" name="Column6781" dataDxfId="9608"/>
    <tableColumn id="6782" xr3:uid="{AE38D0A2-6FBA-4095-BE12-0F9567D53D71}" name="Column6782" dataDxfId="9607"/>
    <tableColumn id="6783" xr3:uid="{8A9C0307-30EE-47A3-9FB8-AABD0F554DE1}" name="Column6783" dataDxfId="9606"/>
    <tableColumn id="6784" xr3:uid="{4F9DBFA0-6A88-48CB-9119-77A89D9537A1}" name="Column6784" dataDxfId="9605"/>
    <tableColumn id="6785" xr3:uid="{A4ADCC4A-9DAA-4961-8BB1-ACBC54F5B320}" name="Column6785" dataDxfId="9604"/>
    <tableColumn id="6786" xr3:uid="{EE368C0F-DC96-4E5C-9629-00FF9B0D27B1}" name="Column6786" dataDxfId="9603"/>
    <tableColumn id="6787" xr3:uid="{1686AAAE-8A33-4502-B392-53E94EE38169}" name="Column6787" dataDxfId="9602"/>
    <tableColumn id="6788" xr3:uid="{8E8BBEBD-4A0D-49A1-BFFD-9C8B056185C7}" name="Column6788" dataDxfId="9601"/>
    <tableColumn id="6789" xr3:uid="{064E3AD9-0438-4D2F-A638-88F41FEBFFF2}" name="Column6789" dataDxfId="9600"/>
    <tableColumn id="6790" xr3:uid="{B0D81242-D379-4B04-A9C0-719D64C2747E}" name="Column6790" dataDxfId="9599"/>
    <tableColumn id="6791" xr3:uid="{EB21B28A-33F5-455D-882E-37F149AA6A05}" name="Column6791" dataDxfId="9598"/>
    <tableColumn id="6792" xr3:uid="{1807E3CC-1F42-4CE6-80AE-0E3A89287651}" name="Column6792" dataDxfId="9597"/>
    <tableColumn id="6793" xr3:uid="{BFEF168E-0F93-4131-BFC7-1D2103BB0AD3}" name="Column6793" dataDxfId="9596"/>
    <tableColumn id="6794" xr3:uid="{31C8178A-1C6B-448E-95F9-55D9E43001C7}" name="Column6794" dataDxfId="9595"/>
    <tableColumn id="6795" xr3:uid="{38077533-A4F4-4487-BF68-0D0CE0B9F95C}" name="Column6795" dataDxfId="9594"/>
    <tableColumn id="6796" xr3:uid="{6698C186-2F6D-4E3F-BFED-E30D41C5EF9C}" name="Column6796" dataDxfId="9593"/>
    <tableColumn id="6797" xr3:uid="{1FA9FEEA-3433-4CB2-B65A-C23AB9DB451B}" name="Column6797" dataDxfId="9592"/>
    <tableColumn id="6798" xr3:uid="{B08A10AB-794E-4BBF-B864-DB83DCFD5611}" name="Column6798" dataDxfId="9591"/>
    <tableColumn id="6799" xr3:uid="{4B9FD35E-6FF8-4077-9DB4-B54C664A63AB}" name="Column6799" dataDxfId="9590"/>
    <tableColumn id="6800" xr3:uid="{9BF58C85-19D0-49F6-8CE5-75A029654652}" name="Column6800" dataDxfId="9589"/>
    <tableColumn id="6801" xr3:uid="{EE662B7C-246B-4D41-BF9D-7BB6B7B28908}" name="Column6801" dataDxfId="9588"/>
    <tableColumn id="6802" xr3:uid="{2F1FA28C-00E9-4F50-A48C-ED53DE96807D}" name="Column6802" dataDxfId="9587"/>
    <tableColumn id="6803" xr3:uid="{20539EB2-000D-444E-9FDA-24E98FA06B6F}" name="Column6803" dataDxfId="9586"/>
    <tableColumn id="6804" xr3:uid="{F2F6EE82-8848-4C11-A46C-50148D4C1C24}" name="Column6804" dataDxfId="9585"/>
    <tableColumn id="6805" xr3:uid="{98423F52-0E06-47D7-8DFA-E05D36A140A5}" name="Column6805" dataDxfId="9584"/>
    <tableColumn id="6806" xr3:uid="{626BE5FE-4111-46BB-979B-533D03C69A27}" name="Column6806" dataDxfId="9583"/>
    <tableColumn id="6807" xr3:uid="{63A4DAE3-394A-4C84-9120-0A983334BAA3}" name="Column6807" dataDxfId="9582"/>
    <tableColumn id="6808" xr3:uid="{6282AB97-2FE5-4106-B62A-AB19296F07F2}" name="Column6808" dataDxfId="9581"/>
    <tableColumn id="6809" xr3:uid="{6A6D7094-C794-43BC-96EA-3BA8A0D807C6}" name="Column6809" dataDxfId="9580"/>
    <tableColumn id="6810" xr3:uid="{88138EDF-4F90-4226-B900-039AE4B5680B}" name="Column6810" dataDxfId="9579"/>
    <tableColumn id="6811" xr3:uid="{D7A950CC-C2B9-4621-8873-3CBDB97D9D6F}" name="Column6811" dataDxfId="9578"/>
    <tableColumn id="6812" xr3:uid="{449DF249-0929-4FB1-96C1-5BDD016415D1}" name="Column6812" dataDxfId="9577"/>
    <tableColumn id="6813" xr3:uid="{BC815C2C-59D7-4D8A-98DC-4C3E61A07099}" name="Column6813" dataDxfId="9576"/>
    <tableColumn id="6814" xr3:uid="{34C9512E-45BF-48C3-A332-ACEC1F3C2AC7}" name="Column6814" dataDxfId="9575"/>
    <tableColumn id="6815" xr3:uid="{0DF02169-B3C1-4485-B9F9-3F8D4B38CA0A}" name="Column6815" dataDxfId="9574"/>
    <tableColumn id="6816" xr3:uid="{EF163E60-D89B-4279-98F6-95FF002DD833}" name="Column6816" dataDxfId="9573"/>
    <tableColumn id="6817" xr3:uid="{2BA0386B-D2E0-4F9F-8E41-A995485BE625}" name="Column6817" dataDxfId="9572"/>
    <tableColumn id="6818" xr3:uid="{EF48A5DF-32E1-4D78-83CC-F741ED9302C0}" name="Column6818" dataDxfId="9571"/>
    <tableColumn id="6819" xr3:uid="{C600CB79-2AC7-4DDD-BB97-D3E08452547B}" name="Column6819" dataDxfId="9570"/>
    <tableColumn id="6820" xr3:uid="{70973A03-21CC-425B-BF2D-003805A3236F}" name="Column6820" dataDxfId="9569"/>
    <tableColumn id="6821" xr3:uid="{9D641DFE-9502-42DE-8D2B-09F442FA07FA}" name="Column6821" dataDxfId="9568"/>
    <tableColumn id="6822" xr3:uid="{8A86A401-B4D5-485B-ADC0-539FE3B8BE58}" name="Column6822" dataDxfId="9567"/>
    <tableColumn id="6823" xr3:uid="{543D31D6-CF78-45EC-B7D9-A7250BD822E5}" name="Column6823" dataDxfId="9566"/>
    <tableColumn id="6824" xr3:uid="{52BF817E-DB59-452E-9252-D828CC4B3980}" name="Column6824" dataDxfId="9565"/>
    <tableColumn id="6825" xr3:uid="{1358360B-2256-4ED1-BC3F-5FDEAE8401DA}" name="Column6825" dataDxfId="9564"/>
    <tableColumn id="6826" xr3:uid="{DB4CE50A-5A47-44F5-9D0F-08D38404D40F}" name="Column6826" dataDxfId="9563"/>
    <tableColumn id="6827" xr3:uid="{76BD3056-08C5-4101-8B09-0F1D66E6065C}" name="Column6827" dataDxfId="9562"/>
    <tableColumn id="6828" xr3:uid="{590A5B02-DD73-4E2F-BDA4-68E763FB77E5}" name="Column6828" dataDxfId="9561"/>
    <tableColumn id="6829" xr3:uid="{2799542E-5CBA-47CE-85B4-54E732BFC7CD}" name="Column6829" dataDxfId="9560"/>
    <tableColumn id="6830" xr3:uid="{7DFEAE53-D5B6-4D4B-9B71-2AB1914BD965}" name="Column6830" dataDxfId="9559"/>
    <tableColumn id="6831" xr3:uid="{FB69D458-B9A1-4B51-A769-4AC5AC405FB9}" name="Column6831" dataDxfId="9558"/>
    <tableColumn id="6832" xr3:uid="{91CFDAFE-60C7-46EE-9119-9AD28F2D292C}" name="Column6832" dataDxfId="9557"/>
    <tableColumn id="6833" xr3:uid="{56646702-30AD-44CF-8D58-12E2ED34457E}" name="Column6833" dataDxfId="9556"/>
    <tableColumn id="6834" xr3:uid="{EE7F9275-6169-4752-8490-5D1EA428DFE6}" name="Column6834" dataDxfId="9555"/>
    <tableColumn id="6835" xr3:uid="{2DE8C229-D3E6-4EA0-A85B-C4D50D285F40}" name="Column6835" dataDxfId="9554"/>
    <tableColumn id="6836" xr3:uid="{9DABE431-C823-4687-BF2A-A1D9D86DAD8C}" name="Column6836" dataDxfId="9553"/>
    <tableColumn id="6837" xr3:uid="{FAC1F138-DE13-4E42-9109-E6D18FDBDF99}" name="Column6837" dataDxfId="9552"/>
    <tableColumn id="6838" xr3:uid="{D0E73BFA-7BFD-4FCB-889A-C485B7D2E095}" name="Column6838" dataDxfId="9551"/>
    <tableColumn id="6839" xr3:uid="{41CB1611-9963-4638-9C0B-827FD77FF067}" name="Column6839" dataDxfId="9550"/>
    <tableColumn id="6840" xr3:uid="{2D202415-8AE4-42E9-B5B8-4873FBA18DE5}" name="Column6840" dataDxfId="9549"/>
    <tableColumn id="6841" xr3:uid="{301B75EE-2009-4570-8076-53AD99B1FE8C}" name="Column6841" dataDxfId="9548"/>
    <tableColumn id="6842" xr3:uid="{CD7DEEB5-990A-42F6-A299-6D6E1B7C7224}" name="Column6842" dataDxfId="9547"/>
    <tableColumn id="6843" xr3:uid="{BC0BF6F0-6702-4D54-BDDA-AE7F72C52BC8}" name="Column6843" dataDxfId="9546"/>
    <tableColumn id="6844" xr3:uid="{69659109-F123-4C0B-9EEB-052C58F8AA03}" name="Column6844" dataDxfId="9545"/>
    <tableColumn id="6845" xr3:uid="{8B0DD2B2-CD55-4AF4-B59A-A73911AB39BD}" name="Column6845" dataDxfId="9544"/>
    <tableColumn id="6846" xr3:uid="{21C649C9-7900-46EB-B13B-9D8C1CEC04F6}" name="Column6846" dataDxfId="9543"/>
    <tableColumn id="6847" xr3:uid="{0670853C-0575-43B1-9C94-AC109227DDA9}" name="Column6847" dataDxfId="9542"/>
    <tableColumn id="6848" xr3:uid="{5518CFD3-E92C-43DC-9003-DB9D17B9A3B3}" name="Column6848" dataDxfId="9541"/>
    <tableColumn id="6849" xr3:uid="{29083F5F-A4B9-4F4B-9F12-BEA5E0430885}" name="Column6849" dataDxfId="9540"/>
    <tableColumn id="6850" xr3:uid="{E2E7F764-7973-4752-AD8A-D4F34F9E82CD}" name="Column6850" dataDxfId="9539"/>
    <tableColumn id="6851" xr3:uid="{1E4A162B-1D55-4407-A004-70837441D729}" name="Column6851" dataDxfId="9538"/>
    <tableColumn id="6852" xr3:uid="{87EFFF3C-0488-486F-8C28-90D2357E6064}" name="Column6852" dataDxfId="9537"/>
    <tableColumn id="6853" xr3:uid="{42FC4005-0F2F-4A23-975F-70D7AC2215E3}" name="Column6853" dataDxfId="9536"/>
    <tableColumn id="6854" xr3:uid="{42BD2613-C528-4155-864E-946FB2C1762C}" name="Column6854" dataDxfId="9535"/>
    <tableColumn id="6855" xr3:uid="{9E287915-438F-45DD-97F5-B46FF244849D}" name="Column6855" dataDxfId="9534"/>
    <tableColumn id="6856" xr3:uid="{3A74699B-DE7C-4C0C-A2B3-C557CF6D6E84}" name="Column6856" dataDxfId="9533"/>
    <tableColumn id="6857" xr3:uid="{92BB1DF8-908C-4B3C-8475-1E4CA452CF6F}" name="Column6857" dataDxfId="9532"/>
    <tableColumn id="6858" xr3:uid="{57C49AA9-1AF5-4E30-B662-46E193126C09}" name="Column6858" dataDxfId="9531"/>
    <tableColumn id="6859" xr3:uid="{58FE7789-7B72-4165-A7C0-EEF3B347D8C7}" name="Column6859" dataDxfId="9530"/>
    <tableColumn id="6860" xr3:uid="{61C6B805-736B-4263-ADFF-6BDC277FE87B}" name="Column6860" dataDxfId="9529"/>
    <tableColumn id="6861" xr3:uid="{2163E642-A91B-480E-83C3-38579B13E3AA}" name="Column6861" dataDxfId="9528"/>
    <tableColumn id="6862" xr3:uid="{508906B4-63A1-462F-A7A1-8E5FA876FC9E}" name="Column6862" dataDxfId="9527"/>
    <tableColumn id="6863" xr3:uid="{C4AB952E-EC4D-4BE5-9B26-B2F2CDD42130}" name="Column6863" dataDxfId="9526"/>
    <tableColumn id="6864" xr3:uid="{F7FE3B83-22C8-4FEE-B47E-9E4BD7F6B7F3}" name="Column6864" dataDxfId="9525"/>
    <tableColumn id="6865" xr3:uid="{EC692F6B-08C7-4BC2-B8F0-B9243C302D0D}" name="Column6865" dataDxfId="9524"/>
    <tableColumn id="6866" xr3:uid="{FEED91C1-9375-4F60-A27E-8DA3B8F7B880}" name="Column6866" dataDxfId="9523"/>
    <tableColumn id="6867" xr3:uid="{7463AE71-23F4-470E-B109-F5BECBE95C55}" name="Column6867" dataDxfId="9522"/>
    <tableColumn id="6868" xr3:uid="{6A6B0794-CBF0-41BA-B1E2-0EC46AA2A1F5}" name="Column6868" dataDxfId="9521"/>
    <tableColumn id="6869" xr3:uid="{85C4AFC8-4CA9-4F8D-AC84-2FFC89A40097}" name="Column6869" dataDxfId="9520"/>
    <tableColumn id="6870" xr3:uid="{37E3747C-56FE-41AB-838C-20A36D48113C}" name="Column6870" dataDxfId="9519"/>
    <tableColumn id="6871" xr3:uid="{9118430C-7AF5-4B82-9C53-374603D7E1F5}" name="Column6871" dataDxfId="9518"/>
    <tableColumn id="6872" xr3:uid="{E8ED6A48-094E-467D-859C-9A3DD39890A9}" name="Column6872" dataDxfId="9517"/>
    <tableColumn id="6873" xr3:uid="{7BAF8F45-613D-4BA8-9DC4-5A75AFE03FBF}" name="Column6873" dataDxfId="9516"/>
    <tableColumn id="6874" xr3:uid="{548A578D-6D68-4B59-9027-AF51F7183546}" name="Column6874" dataDxfId="9515"/>
    <tableColumn id="6875" xr3:uid="{A1E03BCF-825E-4578-BEA6-9DFCE454763E}" name="Column6875" dataDxfId="9514"/>
    <tableColumn id="6876" xr3:uid="{E386384E-EE90-417B-9859-9B1B49F7A988}" name="Column6876" dataDxfId="9513"/>
    <tableColumn id="6877" xr3:uid="{6E119155-4F7E-4053-98C2-2504FF47F7BD}" name="Column6877" dataDxfId="9512"/>
    <tableColumn id="6878" xr3:uid="{CC06211C-2C79-4144-BFBC-5E4C23B27E5B}" name="Column6878" dataDxfId="9511"/>
    <tableColumn id="6879" xr3:uid="{CE5FB488-E721-4FEA-9E7A-A012CDB48E20}" name="Column6879" dataDxfId="9510"/>
    <tableColumn id="6880" xr3:uid="{A257CBA8-42A2-45A2-924C-57285CDFFFC3}" name="Column6880" dataDxfId="9509"/>
    <tableColumn id="6881" xr3:uid="{47E48FF7-F635-452A-94F3-D600824DCA70}" name="Column6881" dataDxfId="9508"/>
    <tableColumn id="6882" xr3:uid="{FB1F19C6-E993-43F7-8AEB-9F562A47FCA2}" name="Column6882" dataDxfId="9507"/>
    <tableColumn id="6883" xr3:uid="{09DAFCDD-C894-4265-AE39-5A30BBD4E842}" name="Column6883" dataDxfId="9506"/>
    <tableColumn id="6884" xr3:uid="{BCED42AE-0E9F-4CAE-8F97-7DB7C35CF9ED}" name="Column6884" dataDxfId="9505"/>
    <tableColumn id="6885" xr3:uid="{1C3AA2B0-C2B9-46C0-A987-E15F1BBA68B1}" name="Column6885" dataDxfId="9504"/>
    <tableColumn id="6886" xr3:uid="{A440879F-9959-40FB-85DC-EA909D87F730}" name="Column6886" dataDxfId="9503"/>
    <tableColumn id="6887" xr3:uid="{725E7D87-B826-4425-9EC5-C83A8C41AD4C}" name="Column6887" dataDxfId="9502"/>
    <tableColumn id="6888" xr3:uid="{EF2D0A8F-E59C-4592-841C-B8D7BE5A8DDB}" name="Column6888" dataDxfId="9501"/>
    <tableColumn id="6889" xr3:uid="{9AB318E8-FC44-4646-A41F-A89485801F47}" name="Column6889" dataDxfId="9500"/>
    <tableColumn id="6890" xr3:uid="{F3F4B6BF-B26A-4C1A-AA3D-A66FD69230F3}" name="Column6890" dataDxfId="9499"/>
    <tableColumn id="6891" xr3:uid="{CCD86C9D-E49F-4EEB-8293-287FEA77C9A1}" name="Column6891" dataDxfId="9498"/>
    <tableColumn id="6892" xr3:uid="{13954D55-3972-42DF-A402-83AB93E03478}" name="Column6892" dataDxfId="9497"/>
    <tableColumn id="6893" xr3:uid="{F921F2DD-22F3-4D64-BC8D-8A1486B2E7C8}" name="Column6893" dataDxfId="9496"/>
    <tableColumn id="6894" xr3:uid="{4DB91021-E0E7-42AE-AE29-566800E5519B}" name="Column6894" dataDxfId="9495"/>
    <tableColumn id="6895" xr3:uid="{12D86E3D-973E-43AB-83A8-8972443737DE}" name="Column6895" dataDxfId="9494"/>
    <tableColumn id="6896" xr3:uid="{A2B229F2-4DE0-4024-9523-E9384559BFCD}" name="Column6896" dataDxfId="9493"/>
    <tableColumn id="6897" xr3:uid="{D15B9FFB-B877-4997-8156-B5EE2872C33F}" name="Column6897" dataDxfId="9492"/>
    <tableColumn id="6898" xr3:uid="{6F015997-E1C2-4303-A3A2-298D76866C7D}" name="Column6898" dataDxfId="9491"/>
    <tableColumn id="6899" xr3:uid="{46AC8817-7C70-44F1-BCF0-F82395E2BB1D}" name="Column6899" dataDxfId="9490"/>
    <tableColumn id="6900" xr3:uid="{9A3BCEDF-EF96-4FBF-B8AC-F4980D296F96}" name="Column6900" dataDxfId="9489"/>
    <tableColumn id="6901" xr3:uid="{27A3D0D9-CC1C-483F-AA41-2B09CA320118}" name="Column6901" dataDxfId="9488"/>
    <tableColumn id="6902" xr3:uid="{C27DDAED-2BDB-44AF-AF7C-7869F38EC16E}" name="Column6902" dataDxfId="9487"/>
    <tableColumn id="6903" xr3:uid="{B519FB69-EB72-4B18-9329-A7EEC6787995}" name="Column6903" dataDxfId="9486"/>
    <tableColumn id="6904" xr3:uid="{90C12AAB-5F88-45DB-A78B-646A41967215}" name="Column6904" dataDxfId="9485"/>
    <tableColumn id="6905" xr3:uid="{32A84310-B5F7-47FB-857A-DF2C69839D52}" name="Column6905" dataDxfId="9484"/>
    <tableColumn id="6906" xr3:uid="{0392FA63-5666-4EC3-ABD9-15D5770B3663}" name="Column6906" dataDxfId="9483"/>
    <tableColumn id="6907" xr3:uid="{C0C5F4A5-E930-4478-8661-B21B4FC30BAE}" name="Column6907" dataDxfId="9482"/>
    <tableColumn id="6908" xr3:uid="{9D31B0AD-87F1-4006-B7EC-2D4EFDFE7E61}" name="Column6908" dataDxfId="9481"/>
    <tableColumn id="6909" xr3:uid="{E0B5E264-D34E-445F-8ACF-85863C2294B1}" name="Column6909" dataDxfId="9480"/>
    <tableColumn id="6910" xr3:uid="{F35E1CBD-986B-4B6E-A137-354E90CAE71C}" name="Column6910" dataDxfId="9479"/>
    <tableColumn id="6911" xr3:uid="{5DE24B71-D63D-47D7-BC4B-700AA710B963}" name="Column6911" dataDxfId="9478"/>
    <tableColumn id="6912" xr3:uid="{3508FE67-5AE9-453B-A280-CE855A62C249}" name="Column6912" dataDxfId="9477"/>
    <tableColumn id="6913" xr3:uid="{8E715E9A-E37E-474B-8F1C-631655A1162D}" name="Column6913" dataDxfId="9476"/>
    <tableColumn id="6914" xr3:uid="{1524204E-40DF-4780-9D07-7B239E4CB554}" name="Column6914" dataDxfId="9475"/>
    <tableColumn id="6915" xr3:uid="{FE96A33D-F978-41A4-A8AC-A1357584FE4B}" name="Column6915" dataDxfId="9474"/>
    <tableColumn id="6916" xr3:uid="{7B19A17F-6AE0-4145-A42F-C2BD840A2BE6}" name="Column6916" dataDxfId="9473"/>
    <tableColumn id="6917" xr3:uid="{F16553FE-931E-4477-B9D8-E7A61EF1AE5B}" name="Column6917" dataDxfId="9472"/>
    <tableColumn id="6918" xr3:uid="{13A9C313-772E-40B7-9EB4-7F0165A29639}" name="Column6918" dataDxfId="9471"/>
    <tableColumn id="6919" xr3:uid="{2C586C51-86F4-4A96-8D6F-6109B7870E94}" name="Column6919" dataDxfId="9470"/>
    <tableColumn id="6920" xr3:uid="{BE80EF7C-6355-4755-AE9D-F8E2517880BC}" name="Column6920" dataDxfId="9469"/>
    <tableColumn id="6921" xr3:uid="{499BD1B3-AA88-4775-A178-FB8A402E3091}" name="Column6921" dataDxfId="9468"/>
    <tableColumn id="6922" xr3:uid="{BA770625-7B7E-4CB3-89C8-75B336383DA3}" name="Column6922" dataDxfId="9467"/>
    <tableColumn id="6923" xr3:uid="{0D6DF3FD-D705-4297-BD25-6CDF199F33B0}" name="Column6923" dataDxfId="9466"/>
    <tableColumn id="6924" xr3:uid="{2EC81FFC-0C62-4E04-8177-742817E6771E}" name="Column6924" dataDxfId="9465"/>
    <tableColumn id="6925" xr3:uid="{7CA26B16-CAF5-496A-8C58-530822316FD4}" name="Column6925" dataDxfId="9464"/>
    <tableColumn id="6926" xr3:uid="{932A5676-A8E4-4939-8B56-C122BD9B79B5}" name="Column6926" dataDxfId="9463"/>
    <tableColumn id="6927" xr3:uid="{8123E7C6-0353-4946-9C01-4F5AFE525FAD}" name="Column6927" dataDxfId="9462"/>
    <tableColumn id="6928" xr3:uid="{CB13CE6D-CFE6-4403-A0D4-A74E6A0C6886}" name="Column6928" dataDxfId="9461"/>
    <tableColumn id="6929" xr3:uid="{3FF4C0CD-1C40-4E34-805A-1AD6D655FF72}" name="Column6929" dataDxfId="9460"/>
    <tableColumn id="6930" xr3:uid="{996D6E9B-2B9C-4F95-BB49-343972B4129D}" name="Column6930" dataDxfId="9459"/>
    <tableColumn id="6931" xr3:uid="{7EB0891B-96A4-4E1D-88B8-83F8ACD8617C}" name="Column6931" dataDxfId="9458"/>
    <tableColumn id="6932" xr3:uid="{F48CB78E-0120-4919-A01B-1C6B129BF7A6}" name="Column6932" dataDxfId="9457"/>
    <tableColumn id="6933" xr3:uid="{74BC5201-1BAA-4CEC-B654-BB3EE1150B37}" name="Column6933" dataDxfId="9456"/>
    <tableColumn id="6934" xr3:uid="{DCFAA52D-A0E3-4D0E-B794-BD2CD6D87139}" name="Column6934" dataDxfId="9455"/>
    <tableColumn id="6935" xr3:uid="{B5B36BF3-9EFE-4307-952D-F1E1DA1E2A52}" name="Column6935" dataDxfId="9454"/>
    <tableColumn id="6936" xr3:uid="{C62D05C5-3E15-4747-8FF9-BDE1C904F911}" name="Column6936" dataDxfId="9453"/>
    <tableColumn id="6937" xr3:uid="{557799CB-84D5-47F1-BDF5-1869E20C48A8}" name="Column6937" dataDxfId="9452"/>
    <tableColumn id="6938" xr3:uid="{CC923BEF-C3CB-4F15-939B-92B7D1C85A81}" name="Column6938" dataDxfId="9451"/>
    <tableColumn id="6939" xr3:uid="{0AE653EB-2695-408D-A654-AA54454AC83A}" name="Column6939" dataDxfId="9450"/>
    <tableColumn id="6940" xr3:uid="{2EB5F12F-0FCD-403C-8657-62644509AFFD}" name="Column6940" dataDxfId="9449"/>
    <tableColumn id="6941" xr3:uid="{29C2BD5E-738A-4FA0-8B13-C242F27E385F}" name="Column6941" dataDxfId="9448"/>
    <tableColumn id="6942" xr3:uid="{5DC6414E-7F54-467A-913C-5B5773C37BAB}" name="Column6942" dataDxfId="9447"/>
    <tableColumn id="6943" xr3:uid="{EE684AB1-81FD-404F-8F78-0F9F476E6CA8}" name="Column6943" dataDxfId="9446"/>
    <tableColumn id="6944" xr3:uid="{5B4FA508-9F76-43FE-956F-0A3279C4C1D6}" name="Column6944" dataDxfId="9445"/>
    <tableColumn id="6945" xr3:uid="{87B5F70B-DD09-4D9C-8EB1-9911049765E3}" name="Column6945" dataDxfId="9444"/>
    <tableColumn id="6946" xr3:uid="{B35E79E7-1638-48AB-9282-86C672770976}" name="Column6946" dataDxfId="9443"/>
    <tableColumn id="6947" xr3:uid="{34C17E72-15FB-4C53-A51F-D5BB96A01CB4}" name="Column6947" dataDxfId="9442"/>
    <tableColumn id="6948" xr3:uid="{345A255D-530F-4A3A-8A6A-E91CE4FA2B14}" name="Column6948" dataDxfId="9441"/>
    <tableColumn id="6949" xr3:uid="{5EFE7AF6-AA48-4ABA-B6F4-11C38AFBB979}" name="Column6949" dataDxfId="9440"/>
    <tableColumn id="6950" xr3:uid="{BDA02856-3EE6-4ED7-8A9E-844D6DD755D7}" name="Column6950" dataDxfId="9439"/>
    <tableColumn id="6951" xr3:uid="{4D348AEB-FE2D-44CE-B2C9-A0C5595FA9E9}" name="Column6951" dataDxfId="9438"/>
    <tableColumn id="6952" xr3:uid="{5EB27C79-E21D-4AFD-A9ED-90F4248CCF2B}" name="Column6952" dataDxfId="9437"/>
    <tableColumn id="6953" xr3:uid="{D9346B28-3FE6-4C1C-8747-DDEDCC4E72E5}" name="Column6953" dataDxfId="9436"/>
    <tableColumn id="6954" xr3:uid="{FAAF5C67-B43E-4D2B-BBAF-55B68A7193C4}" name="Column6954" dataDxfId="9435"/>
    <tableColumn id="6955" xr3:uid="{707E6EBE-ED52-4D57-8F28-30A29A9FE80A}" name="Column6955" dataDxfId="9434"/>
    <tableColumn id="6956" xr3:uid="{D6432BDB-5506-4151-BB5D-B087414EA5D9}" name="Column6956" dataDxfId="9433"/>
    <tableColumn id="6957" xr3:uid="{891E44E8-265F-4C2D-8086-7603FBC8B0B5}" name="Column6957" dataDxfId="9432"/>
    <tableColumn id="6958" xr3:uid="{0787F1C4-8613-4140-8757-359194CD6B72}" name="Column6958" dataDxfId="9431"/>
    <tableColumn id="6959" xr3:uid="{9D92780A-5BDD-472D-B8D7-DEB34D05F6B9}" name="Column6959" dataDxfId="9430"/>
    <tableColumn id="6960" xr3:uid="{7C54BAF7-E4C1-4AE0-8BD5-1D077B16161A}" name="Column6960" dataDxfId="9429"/>
    <tableColumn id="6961" xr3:uid="{D8950901-06F8-4562-8470-9733AF762F19}" name="Column6961" dataDxfId="9428"/>
    <tableColumn id="6962" xr3:uid="{42C0F7F6-362E-46C6-A095-5C803069FE7B}" name="Column6962" dataDxfId="9427"/>
    <tableColumn id="6963" xr3:uid="{DEC151B5-9973-4E6C-A1C2-B9DCA4EBDB32}" name="Column6963" dataDxfId="9426"/>
    <tableColumn id="6964" xr3:uid="{847B0A9A-4403-4B8E-9D0E-FB6BD51E660F}" name="Column6964" dataDxfId="9425"/>
    <tableColumn id="6965" xr3:uid="{6CD703D0-7E08-4694-B2FC-8E0AA1DA2F6B}" name="Column6965" dataDxfId="9424"/>
    <tableColumn id="6966" xr3:uid="{5FB96202-B793-48B7-86ED-7BC91D7BA6FB}" name="Column6966" dataDxfId="9423"/>
    <tableColumn id="6967" xr3:uid="{45448EE7-5003-48C2-BDC4-A333E1963472}" name="Column6967" dataDxfId="9422"/>
    <tableColumn id="6968" xr3:uid="{C4B306D1-0E09-4E56-B8C7-FAD3A81EA6A4}" name="Column6968" dataDxfId="9421"/>
    <tableColumn id="6969" xr3:uid="{DCCAD53B-CFF5-40E4-8AA7-BED5B6949BD6}" name="Column6969" dataDxfId="9420"/>
    <tableColumn id="6970" xr3:uid="{19832284-262E-4E1A-A444-6C20CF52C41D}" name="Column6970" dataDxfId="9419"/>
    <tableColumn id="6971" xr3:uid="{9FAD8EC1-039B-4944-8EBB-78554A88E38B}" name="Column6971" dataDxfId="9418"/>
    <tableColumn id="6972" xr3:uid="{C5F446BF-8D59-4A9F-BA51-BAF12885DCF1}" name="Column6972" dataDxfId="9417"/>
    <tableColumn id="6973" xr3:uid="{797C2F51-ED99-49EC-8369-219B80830461}" name="Column6973" dataDxfId="9416"/>
    <tableColumn id="6974" xr3:uid="{A318C3AF-DA02-4DED-B9AD-1516350A27AE}" name="Column6974" dataDxfId="9415"/>
    <tableColumn id="6975" xr3:uid="{C9E404D8-D402-4522-BBBE-92CBCEC5C6A4}" name="Column6975" dataDxfId="9414"/>
    <tableColumn id="6976" xr3:uid="{76AF579A-2452-41DC-ACCE-3E0193C5AC26}" name="Column6976" dataDxfId="9413"/>
    <tableColumn id="6977" xr3:uid="{13D50C56-EB56-4484-9E52-9FD7A0E1515F}" name="Column6977" dataDxfId="9412"/>
    <tableColumn id="6978" xr3:uid="{8AB6A71F-6FD6-4A7E-BCD2-B5E5C39B55A3}" name="Column6978" dataDxfId="9411"/>
    <tableColumn id="6979" xr3:uid="{1EF36C47-E69B-4FB9-B3A6-A8FCEF1118F3}" name="Column6979" dataDxfId="9410"/>
    <tableColumn id="6980" xr3:uid="{8476283F-C38E-4612-BF42-C9FB59085DF1}" name="Column6980" dataDxfId="9409"/>
    <tableColumn id="6981" xr3:uid="{87D5AADF-740E-41AF-9FD4-CE24D1AAA21A}" name="Column6981" dataDxfId="9408"/>
    <tableColumn id="6982" xr3:uid="{66EBFB6C-C2CB-417E-BE09-162B3E4CEAA0}" name="Column6982" dataDxfId="9407"/>
    <tableColumn id="6983" xr3:uid="{83618D8D-6548-4A18-BE65-2A9F66F3FB31}" name="Column6983" dataDxfId="9406"/>
    <tableColumn id="6984" xr3:uid="{BF3EFB4E-BA7A-4E53-B924-A41867D2DA6F}" name="Column6984" dataDxfId="9405"/>
    <tableColumn id="6985" xr3:uid="{8346EE07-973E-4267-B0B4-09FAE5AC742C}" name="Column6985" dataDxfId="9404"/>
    <tableColumn id="6986" xr3:uid="{0E4B23DB-BD02-4368-A1F2-6AD234BC0508}" name="Column6986" dataDxfId="9403"/>
    <tableColumn id="6987" xr3:uid="{A4AB412C-BAD0-4692-B099-594F9C4CFD38}" name="Column6987" dataDxfId="9402"/>
    <tableColumn id="6988" xr3:uid="{BB274C15-E345-49C0-A840-289D97A6F52F}" name="Column6988" dataDxfId="9401"/>
    <tableColumn id="6989" xr3:uid="{5B835C16-2455-4E67-B55B-CA87B23D0071}" name="Column6989" dataDxfId="9400"/>
    <tableColumn id="6990" xr3:uid="{23DB47A5-78BF-44FA-9D4A-B13DE31DB680}" name="Column6990" dataDxfId="9399"/>
    <tableColumn id="6991" xr3:uid="{E6CA1BFC-B34D-4625-98D8-DDEA2C1C648D}" name="Column6991" dataDxfId="9398"/>
    <tableColumn id="6992" xr3:uid="{D9911DD2-668C-4C36-A6D6-B95C4F6E8C7E}" name="Column6992" dataDxfId="9397"/>
    <tableColumn id="6993" xr3:uid="{82126454-573F-4B2A-91D8-11D893341BE7}" name="Column6993" dataDxfId="9396"/>
    <tableColumn id="6994" xr3:uid="{8C107F69-9806-49A8-BD85-C42F986309FB}" name="Column6994" dataDxfId="9395"/>
    <tableColumn id="6995" xr3:uid="{4FBF8EBA-50F3-4318-9AC3-0FC5CDB83F35}" name="Column6995" dataDxfId="9394"/>
    <tableColumn id="6996" xr3:uid="{20110870-463D-4944-8DE4-F13D3E71FBC1}" name="Column6996" dataDxfId="9393"/>
    <tableColumn id="6997" xr3:uid="{17CE2EA9-785E-45E7-86C2-00A6A3A76104}" name="Column6997" dataDxfId="9392"/>
    <tableColumn id="6998" xr3:uid="{B1EC42F5-F507-4E6D-B419-0692B67FD0AC}" name="Column6998" dataDxfId="9391"/>
    <tableColumn id="6999" xr3:uid="{C7A132E2-62ED-447D-B051-11F887A46E47}" name="Column6999" dataDxfId="9390"/>
    <tableColumn id="7000" xr3:uid="{E57B99EB-3941-42CD-BF27-48039FD76FDC}" name="Column7000" dataDxfId="9389"/>
    <tableColumn id="7001" xr3:uid="{DACF1112-5AAC-4A03-8302-3FD55A3521CD}" name="Column7001" dataDxfId="9388"/>
    <tableColumn id="7002" xr3:uid="{721FD770-1CF0-4679-99FE-A808E7A3C130}" name="Column7002" dataDxfId="9387"/>
    <tableColumn id="7003" xr3:uid="{F547FF32-2C5B-4EDA-ABFA-B552DF9C66BF}" name="Column7003" dataDxfId="9386"/>
    <tableColumn id="7004" xr3:uid="{9863C1BE-CBEC-4715-98B7-AFFE98F653F6}" name="Column7004" dataDxfId="9385"/>
    <tableColumn id="7005" xr3:uid="{AC9EF1E3-24AC-465F-9A47-233C8B32B5FD}" name="Column7005" dataDxfId="9384"/>
    <tableColumn id="7006" xr3:uid="{C3ECF0BA-D6AB-4828-BAF0-14A8C9193B83}" name="Column7006" dataDxfId="9383"/>
    <tableColumn id="7007" xr3:uid="{D6394338-71EA-4BA5-B6BC-B434223A0197}" name="Column7007" dataDxfId="9382"/>
    <tableColumn id="7008" xr3:uid="{361905DC-A500-440D-830F-22B77F540A27}" name="Column7008" dataDxfId="9381"/>
    <tableColumn id="7009" xr3:uid="{0950F03B-CB83-44B3-B172-AD89676CA360}" name="Column7009" dataDxfId="9380"/>
    <tableColumn id="7010" xr3:uid="{FF293E09-1188-411A-A528-CB78CA0FCD09}" name="Column7010" dataDxfId="9379"/>
    <tableColumn id="7011" xr3:uid="{A44E5A46-4A55-4EAA-A3D1-454C765A9CBB}" name="Column7011" dataDxfId="9378"/>
    <tableColumn id="7012" xr3:uid="{16E4FBF4-F48C-44A7-B65C-BEB646D946B8}" name="Column7012" dataDxfId="9377"/>
    <tableColumn id="7013" xr3:uid="{D0CFB47D-CDEC-4E11-9399-C60AEE7210C0}" name="Column7013" dataDxfId="9376"/>
    <tableColumn id="7014" xr3:uid="{AA41E219-A551-478C-BF37-52C585EB6B99}" name="Column7014" dataDxfId="9375"/>
    <tableColumn id="7015" xr3:uid="{408D2D36-D3A9-4B84-BDAC-3B3E166CEE26}" name="Column7015" dataDxfId="9374"/>
    <tableColumn id="7016" xr3:uid="{5E4A16DE-734B-490C-B260-71D0F0D58B67}" name="Column7016" dataDxfId="9373"/>
    <tableColumn id="7017" xr3:uid="{37718542-D9D5-423D-B960-6477173FD6EE}" name="Column7017" dataDxfId="9372"/>
    <tableColumn id="7018" xr3:uid="{7678FB4A-7A8D-4FAB-97FD-48962E204F2B}" name="Column7018" dataDxfId="9371"/>
    <tableColumn id="7019" xr3:uid="{CAFFB156-6A23-4529-8C7E-A46F91157961}" name="Column7019" dataDxfId="9370"/>
    <tableColumn id="7020" xr3:uid="{F7F95D84-45F2-46C2-B311-FB3E1A6ED66A}" name="Column7020" dataDxfId="9369"/>
    <tableColumn id="7021" xr3:uid="{BF50D8FA-17AD-4978-AD2A-3690C1D69382}" name="Column7021" dataDxfId="9368"/>
    <tableColumn id="7022" xr3:uid="{9301F65B-81A7-4BC6-BF0A-B0DE97ACE374}" name="Column7022" dataDxfId="9367"/>
    <tableColumn id="7023" xr3:uid="{B74C2AFD-DACC-49A2-94FB-7260CF63471F}" name="Column7023" dataDxfId="9366"/>
    <tableColumn id="7024" xr3:uid="{CB9A7D93-8775-45BE-9507-F99E5E932212}" name="Column7024" dataDxfId="9365"/>
    <tableColumn id="7025" xr3:uid="{D6F46B79-C5CC-4477-9DB9-8C4B16AA300E}" name="Column7025" dataDxfId="9364"/>
    <tableColumn id="7026" xr3:uid="{2A4D0681-E85D-4F24-9795-0045BF3F1306}" name="Column7026" dataDxfId="9363"/>
    <tableColumn id="7027" xr3:uid="{AE96A03C-1763-4614-AF82-15664A43AE9A}" name="Column7027" dataDxfId="9362"/>
    <tableColumn id="7028" xr3:uid="{CEEFD7BC-917C-4A78-9765-8739EC8B7E3E}" name="Column7028" dataDxfId="9361"/>
    <tableColumn id="7029" xr3:uid="{6984A74F-A240-4B07-9DB2-427AFD32FAD3}" name="Column7029" dataDxfId="9360"/>
    <tableColumn id="7030" xr3:uid="{2FC74FBE-F7CF-4F1C-8FDD-3A16E237C7E7}" name="Column7030" dataDxfId="9359"/>
    <tableColumn id="7031" xr3:uid="{77EE334B-D338-48D8-975C-37C3898245BC}" name="Column7031" dataDxfId="9358"/>
    <tableColumn id="7032" xr3:uid="{FA58A712-022B-44B2-AEF9-CC27F3D4C2DF}" name="Column7032" dataDxfId="9357"/>
    <tableColumn id="7033" xr3:uid="{92975C48-FAC7-46D6-9B7C-D54BEFA4E49F}" name="Column7033" dataDxfId="9356"/>
    <tableColumn id="7034" xr3:uid="{6B1EE085-7806-431B-A82C-B5D199B788B2}" name="Column7034" dataDxfId="9355"/>
    <tableColumn id="7035" xr3:uid="{0AB688AD-C105-452A-A77D-20A09EFC5227}" name="Column7035" dataDxfId="9354"/>
    <tableColumn id="7036" xr3:uid="{ABED9136-3A41-4FE1-B8B9-418DBF6578B2}" name="Column7036" dataDxfId="9353"/>
    <tableColumn id="7037" xr3:uid="{2F6F4991-3C9B-4812-9F62-16489DEDD1D6}" name="Column7037" dataDxfId="9352"/>
    <tableColumn id="7038" xr3:uid="{0DE22230-9C1F-42B5-9D2D-ACEC8EFF215D}" name="Column7038" dataDxfId="9351"/>
    <tableColumn id="7039" xr3:uid="{7A66A403-7A55-46F2-B1A4-8D663A1D8AC2}" name="Column7039" dataDxfId="9350"/>
    <tableColumn id="7040" xr3:uid="{D351D299-F470-498D-98D6-61709EBDDB0E}" name="Column7040" dataDxfId="9349"/>
    <tableColumn id="7041" xr3:uid="{EB773C02-4F35-41FD-A3A6-D4027043B231}" name="Column7041" dataDxfId="9348"/>
    <tableColumn id="7042" xr3:uid="{4D1F1658-ABED-4BEC-A894-BBD4B44842FA}" name="Column7042" dataDxfId="9347"/>
    <tableColumn id="7043" xr3:uid="{E48FF51D-E7F7-4A04-9148-5BB4CF191166}" name="Column7043" dataDxfId="9346"/>
    <tableColumn id="7044" xr3:uid="{0F8E3B82-7085-49E6-92D4-DA91B821A38C}" name="Column7044" dataDxfId="9345"/>
    <tableColumn id="7045" xr3:uid="{D6678FEC-1167-4283-86BE-814E99FD029A}" name="Column7045" dataDxfId="9344"/>
    <tableColumn id="7046" xr3:uid="{FE317FD6-926C-404D-BA5D-7939474272FE}" name="Column7046" dataDxfId="9343"/>
    <tableColumn id="7047" xr3:uid="{EF8251AC-7BF3-42BF-99F8-24FB1A255E74}" name="Column7047" dataDxfId="9342"/>
    <tableColumn id="7048" xr3:uid="{9A5E3124-6CE5-4AB3-8C10-CFDD107A4716}" name="Column7048" dataDxfId="9341"/>
    <tableColumn id="7049" xr3:uid="{0D4EC99F-1793-4E11-A2ED-5DAE420289C6}" name="Column7049" dataDxfId="9340"/>
    <tableColumn id="7050" xr3:uid="{2562DC90-A069-4E44-8C9C-43ED1D069EDB}" name="Column7050" dataDxfId="9339"/>
    <tableColumn id="7051" xr3:uid="{DFCC8528-5ACD-4456-A3EB-CCED8493706C}" name="Column7051" dataDxfId="9338"/>
    <tableColumn id="7052" xr3:uid="{56167F0B-3FC3-421D-8D8D-F263A8372228}" name="Column7052" dataDxfId="9337"/>
    <tableColumn id="7053" xr3:uid="{154E800C-F6DB-4A3D-A538-756D8309AB02}" name="Column7053" dataDxfId="9336"/>
    <tableColumn id="7054" xr3:uid="{9121EA10-4786-4C8A-9DC7-7EE52BBC461B}" name="Column7054" dataDxfId="9335"/>
    <tableColumn id="7055" xr3:uid="{4D8C35FC-AF2E-4003-95E6-4926F0012101}" name="Column7055" dataDxfId="9334"/>
    <tableColumn id="7056" xr3:uid="{6BE1B8D7-C193-4AEF-B900-6E92B53A29DB}" name="Column7056" dataDxfId="9333"/>
    <tableColumn id="7057" xr3:uid="{46CD16BF-EFC2-4DAF-B8BC-975E5FD95F39}" name="Column7057" dataDxfId="9332"/>
    <tableColumn id="7058" xr3:uid="{95C74127-5431-4F9A-8EBF-296478A43310}" name="Column7058" dataDxfId="9331"/>
    <tableColumn id="7059" xr3:uid="{030B3DEE-A284-496A-90EF-C21821563CDF}" name="Column7059" dataDxfId="9330"/>
    <tableColumn id="7060" xr3:uid="{88E34769-8FFA-47E5-900A-26B12E5EFFEE}" name="Column7060" dataDxfId="9329"/>
    <tableColumn id="7061" xr3:uid="{174727B9-6285-44B7-8604-05666435053C}" name="Column7061" dataDxfId="9328"/>
    <tableColumn id="7062" xr3:uid="{66F82364-304F-4ABA-A776-3FDC994E1275}" name="Column7062" dataDxfId="9327"/>
    <tableColumn id="7063" xr3:uid="{D1974060-4D98-4797-BD42-1B5DF5045BBF}" name="Column7063" dataDxfId="9326"/>
    <tableColumn id="7064" xr3:uid="{23B1E7C5-032C-405C-BBED-A76FF228C3B6}" name="Column7064" dataDxfId="9325"/>
    <tableColumn id="7065" xr3:uid="{C8C3DEBD-D803-4325-ADF4-7FA5AD36E842}" name="Column7065" dataDxfId="9324"/>
    <tableColumn id="7066" xr3:uid="{C1CEA644-106E-4A98-B8E0-85137483A15E}" name="Column7066" dataDxfId="9323"/>
    <tableColumn id="7067" xr3:uid="{5585FB00-2935-4596-9A9D-5FC6A4B855F1}" name="Column7067" dataDxfId="9322"/>
    <tableColumn id="7068" xr3:uid="{8080BC70-F040-4ED1-893F-376C5411565F}" name="Column7068" dataDxfId="9321"/>
    <tableColumn id="7069" xr3:uid="{22C2C19F-A829-4DBE-858C-E85D8B51544F}" name="Column7069" dataDxfId="9320"/>
    <tableColumn id="7070" xr3:uid="{000F93B3-C329-4FF8-A362-A0009ABC5857}" name="Column7070" dataDxfId="9319"/>
    <tableColumn id="7071" xr3:uid="{A723801E-81F8-4CDF-91EE-ED243754588E}" name="Column7071" dataDxfId="9318"/>
    <tableColumn id="7072" xr3:uid="{DA2C855B-8077-49AA-8300-4DE7DE011305}" name="Column7072" dataDxfId="9317"/>
    <tableColumn id="7073" xr3:uid="{10D03CFF-89E6-43F1-8BFD-CBA849F45341}" name="Column7073" dataDxfId="9316"/>
    <tableColumn id="7074" xr3:uid="{7390A1FE-FBB2-4480-A2E2-874787D75F2C}" name="Column7074" dataDxfId="9315"/>
    <tableColumn id="7075" xr3:uid="{1434B7B2-1EB5-4F59-B14C-29D0AC3F28F8}" name="Column7075" dataDxfId="9314"/>
    <tableColumn id="7076" xr3:uid="{FF2E6A58-8CF9-4F54-9993-9D2762EF6545}" name="Column7076" dataDxfId="9313"/>
    <tableColumn id="7077" xr3:uid="{810FD3E1-7D0C-4D1C-89EB-14168189C600}" name="Column7077" dataDxfId="9312"/>
    <tableColumn id="7078" xr3:uid="{8AE31DB3-0F89-4F88-8F35-D3BCB1AA6D5E}" name="Column7078" dataDxfId="9311"/>
    <tableColumn id="7079" xr3:uid="{40FE5E12-8A93-4839-BC53-9AFB2B559E56}" name="Column7079" dataDxfId="9310"/>
    <tableColumn id="7080" xr3:uid="{654143E0-3B93-4381-9942-E6273C14281B}" name="Column7080" dataDxfId="9309"/>
    <tableColumn id="7081" xr3:uid="{D1CC29F5-1077-4FAE-885D-50934C929510}" name="Column7081" dataDxfId="9308"/>
    <tableColumn id="7082" xr3:uid="{28D1AC3D-1099-400C-BD7B-FCD51B5858D8}" name="Column7082" dataDxfId="9307"/>
    <tableColumn id="7083" xr3:uid="{DF59D111-2CCD-43A1-ABF3-E4B35F28F29B}" name="Column7083" dataDxfId="9306"/>
    <tableColumn id="7084" xr3:uid="{FB10AF66-9EC0-46DD-99F3-E26F61D52D5A}" name="Column7084" dataDxfId="9305"/>
    <tableColumn id="7085" xr3:uid="{3C694184-A89D-47E8-8EA2-E51191FFAD19}" name="Column7085" dataDxfId="9304"/>
    <tableColumn id="7086" xr3:uid="{1386F1B8-198E-4F5C-8BAD-31E5077ECBDA}" name="Column7086" dataDxfId="9303"/>
    <tableColumn id="7087" xr3:uid="{03473E0C-D651-4573-91E8-CFFC450185A1}" name="Column7087" dataDxfId="9302"/>
    <tableColumn id="7088" xr3:uid="{2C4E12CE-3639-4AB9-AC94-1A496964F66D}" name="Column7088" dataDxfId="9301"/>
    <tableColumn id="7089" xr3:uid="{AF03E5DC-AEB4-4787-8EC0-C72800BE0176}" name="Column7089" dataDxfId="9300"/>
    <tableColumn id="7090" xr3:uid="{2489C1F2-B0C9-46D2-9B4B-8509015343C4}" name="Column7090" dataDxfId="9299"/>
    <tableColumn id="7091" xr3:uid="{BB2A292A-B83E-439F-9BF9-1AB7B0FDDEAF}" name="Column7091" dataDxfId="9298"/>
    <tableColumn id="7092" xr3:uid="{2A317449-4F96-4CFC-8D4A-8A4064FE1CDE}" name="Column7092" dataDxfId="9297"/>
    <tableColumn id="7093" xr3:uid="{585DFE45-A06D-4777-9948-DE3DA4AAEC69}" name="Column7093" dataDxfId="9296"/>
    <tableColumn id="7094" xr3:uid="{AA2AA922-35B3-4F6E-82C3-33A4231C32C8}" name="Column7094" dataDxfId="9295"/>
    <tableColumn id="7095" xr3:uid="{655015E5-86A2-45C8-AFD6-901F127F3D55}" name="Column7095" dataDxfId="9294"/>
    <tableColumn id="7096" xr3:uid="{D5008CB1-8521-45A2-B17F-0D8D16303375}" name="Column7096" dataDxfId="9293"/>
    <tableColumn id="7097" xr3:uid="{9996A019-9BF3-4E67-9453-C033456CAD76}" name="Column7097" dataDxfId="9292"/>
    <tableColumn id="7098" xr3:uid="{EC25A826-E445-496B-AA30-F182A7ACE8BA}" name="Column7098" dataDxfId="9291"/>
    <tableColumn id="7099" xr3:uid="{A9CB9C1A-F2BB-4BEA-8D2E-01A33AE378F0}" name="Column7099" dataDxfId="9290"/>
    <tableColumn id="7100" xr3:uid="{A52C5C36-E32D-42E2-8440-25EABAD4408C}" name="Column7100" dataDxfId="9289"/>
    <tableColumn id="7101" xr3:uid="{F0E721D3-FD34-44CF-B0C6-BCC521DD74C4}" name="Column7101" dataDxfId="9288"/>
    <tableColumn id="7102" xr3:uid="{37598FE1-9020-4FB3-9CA2-626F6E0F0D06}" name="Column7102" dataDxfId="9287"/>
    <tableColumn id="7103" xr3:uid="{1070F04B-7582-4D1A-9E2E-53CB54983B13}" name="Column7103" dataDxfId="9286"/>
    <tableColumn id="7104" xr3:uid="{211676A1-2153-4CFA-BE6C-2142513678E6}" name="Column7104" dataDxfId="9285"/>
    <tableColumn id="7105" xr3:uid="{10A8B727-8DE2-4287-BBCC-E52B45701691}" name="Column7105" dataDxfId="9284"/>
    <tableColumn id="7106" xr3:uid="{31118C4D-89B6-405C-BF44-48E365122A85}" name="Column7106" dataDxfId="9283"/>
    <tableColumn id="7107" xr3:uid="{05AB24AC-D5F0-4591-89A3-025C6BED5363}" name="Column7107" dataDxfId="9282"/>
    <tableColumn id="7108" xr3:uid="{5DAAE76C-9BE8-4E40-8811-7721F084FB0E}" name="Column7108" dataDxfId="9281"/>
    <tableColumn id="7109" xr3:uid="{6E2D87E2-4DD1-4CBE-86AF-F5266B460046}" name="Column7109" dataDxfId="9280"/>
    <tableColumn id="7110" xr3:uid="{E60315FF-2170-4E51-9686-BC19BB3A4B13}" name="Column7110" dataDxfId="9279"/>
    <tableColumn id="7111" xr3:uid="{835B92AC-52EA-4715-9EEB-6BB222330CEF}" name="Column7111" dataDxfId="9278"/>
    <tableColumn id="7112" xr3:uid="{4331D5A7-BE4C-4130-A09E-C4291707C623}" name="Column7112" dataDxfId="9277"/>
    <tableColumn id="7113" xr3:uid="{3E58ECFB-C597-48AD-8B9C-D9955C3938B1}" name="Column7113" dataDxfId="9276"/>
    <tableColumn id="7114" xr3:uid="{457F72F7-AF1A-4D83-90D0-6246CFA57F99}" name="Column7114" dataDxfId="9275"/>
    <tableColumn id="7115" xr3:uid="{66EE7194-2989-4DF2-9AB3-5E80DBA8012C}" name="Column7115" dataDxfId="9274"/>
    <tableColumn id="7116" xr3:uid="{A2BD6ECC-E3E9-4235-ADAF-22D853B64439}" name="Column7116" dataDxfId="9273"/>
    <tableColumn id="7117" xr3:uid="{6ACAAD9B-23DE-4114-B62A-9F64591F1A85}" name="Column7117" dataDxfId="9272"/>
    <tableColumn id="7118" xr3:uid="{A26E785D-E1EC-4BB2-8EF1-E0BD34278BBD}" name="Column7118" dataDxfId="9271"/>
    <tableColumn id="7119" xr3:uid="{5380F06F-219C-46C5-A668-489C8FF0A15B}" name="Column7119" dataDxfId="9270"/>
    <tableColumn id="7120" xr3:uid="{9E909A0B-90F6-42C9-A062-192A3B0D5DD6}" name="Column7120" dataDxfId="9269"/>
    <tableColumn id="7121" xr3:uid="{EE95DCCB-39FB-4E80-8562-535D87050BC9}" name="Column7121" dataDxfId="9268"/>
    <tableColumn id="7122" xr3:uid="{F68C8FED-BFD9-467C-9905-9E4C9CA2EF3D}" name="Column7122" dataDxfId="9267"/>
    <tableColumn id="7123" xr3:uid="{709104BD-64FC-4BF0-A91B-678F3272C7B8}" name="Column7123" dataDxfId="9266"/>
    <tableColumn id="7124" xr3:uid="{F300D8E1-E7A1-401C-BB05-0E39F2EA23CF}" name="Column7124" dataDxfId="9265"/>
    <tableColumn id="7125" xr3:uid="{AB81E580-7E47-4632-9345-60E0C1AF440D}" name="Column7125" dataDxfId="9264"/>
    <tableColumn id="7126" xr3:uid="{4191DB4E-D87E-4A78-84FF-C18079A05EA3}" name="Column7126" dataDxfId="9263"/>
    <tableColumn id="7127" xr3:uid="{CBAE24DF-268A-4EE4-BD46-4290CA83206B}" name="Column7127" dataDxfId="9262"/>
    <tableColumn id="7128" xr3:uid="{3C988858-4437-405D-9E22-FB8619207A49}" name="Column7128" dataDxfId="9261"/>
    <tableColumn id="7129" xr3:uid="{E2C0B040-0663-4C20-8EE5-878F400EDDDE}" name="Column7129" dataDxfId="9260"/>
    <tableColumn id="7130" xr3:uid="{2FA002CF-F3D4-4D49-B174-F6FA486111FA}" name="Column7130" dataDxfId="9259"/>
    <tableColumn id="7131" xr3:uid="{7A30F76D-42B7-4378-8378-715DC73232D8}" name="Column7131" dataDxfId="9258"/>
    <tableColumn id="7132" xr3:uid="{5F222E15-B16C-4A51-9774-F4D4E391885A}" name="Column7132" dataDxfId="9257"/>
    <tableColumn id="7133" xr3:uid="{BA03E194-96F8-4B88-A69B-0883D6AAC2AD}" name="Column7133" dataDxfId="9256"/>
    <tableColumn id="7134" xr3:uid="{1AF4E992-0478-40CE-B70E-57CEA5757D2B}" name="Column7134" dataDxfId="9255"/>
    <tableColumn id="7135" xr3:uid="{DFEC78B8-2BD3-41DD-90DC-DDD86EE4618D}" name="Column7135" dataDxfId="9254"/>
    <tableColumn id="7136" xr3:uid="{40711D58-0483-48EE-AE57-E34AA86006DC}" name="Column7136" dataDxfId="9253"/>
    <tableColumn id="7137" xr3:uid="{1477C4AA-E684-47DD-8966-F68E432B7B03}" name="Column7137" dataDxfId="9252"/>
    <tableColumn id="7138" xr3:uid="{660651B0-0287-427F-AEF9-0514CC1EF570}" name="Column7138" dataDxfId="9251"/>
    <tableColumn id="7139" xr3:uid="{8D117587-44A8-4379-9E65-FAFE14DA15AF}" name="Column7139" dataDxfId="9250"/>
    <tableColumn id="7140" xr3:uid="{80566936-2418-4C31-9297-C3E563331514}" name="Column7140" dataDxfId="9249"/>
    <tableColumn id="7141" xr3:uid="{5211E090-03F1-4DDC-BB4E-87CC0D018753}" name="Column7141" dataDxfId="9248"/>
    <tableColumn id="7142" xr3:uid="{B0B7FA4A-B8F3-406F-AFAE-4188DDE9CDDC}" name="Column7142" dataDxfId="9247"/>
    <tableColumn id="7143" xr3:uid="{18F04ABA-73FD-4FA0-AA9F-03E497C571C6}" name="Column7143" dataDxfId="9246"/>
    <tableColumn id="7144" xr3:uid="{493EDAE9-3949-4733-9383-DB9A0887D1D3}" name="Column7144" dataDxfId="9245"/>
    <tableColumn id="7145" xr3:uid="{146A3713-3477-4E3A-AECE-C0CD62E0DA2C}" name="Column7145" dataDxfId="9244"/>
    <tableColumn id="7146" xr3:uid="{37E008C7-CBB4-439E-90D7-B7480640DED8}" name="Column7146" dataDxfId="9243"/>
    <tableColumn id="7147" xr3:uid="{7DE86727-510D-4530-AFC8-375818CCA6DE}" name="Column7147" dataDxfId="9242"/>
    <tableColumn id="7148" xr3:uid="{C1978EDB-8C27-449F-8D45-9A93E4823942}" name="Column7148" dataDxfId="9241"/>
    <tableColumn id="7149" xr3:uid="{460DB843-5940-47F3-9D49-FA69BCE2559A}" name="Column7149" dataDxfId="9240"/>
    <tableColumn id="7150" xr3:uid="{75E962FA-6621-4A91-B6D3-A562D3257E83}" name="Column7150" dataDxfId="9239"/>
    <tableColumn id="7151" xr3:uid="{F179738F-9B7B-4859-A2EA-9C046C2B055E}" name="Column7151" dataDxfId="9238"/>
    <tableColumn id="7152" xr3:uid="{5D151C36-72C1-4469-980E-8BB1F8CB3606}" name="Column7152" dataDxfId="9237"/>
    <tableColumn id="7153" xr3:uid="{3A2BF5E2-1ECC-4E80-ACE7-C8183441F707}" name="Column7153" dataDxfId="9236"/>
    <tableColumn id="7154" xr3:uid="{8EC294F4-E358-4463-ADE0-D29B546FF284}" name="Column7154" dataDxfId="9235"/>
    <tableColumn id="7155" xr3:uid="{06EF4EDC-9C86-4208-BB4C-527547DA577E}" name="Column7155" dataDxfId="9234"/>
    <tableColumn id="7156" xr3:uid="{C1A5686F-F1C9-4979-A71F-41C95B947DC9}" name="Column7156" dataDxfId="9233"/>
    <tableColumn id="7157" xr3:uid="{928958AC-562D-4B5E-AA9C-20BF2AC87C56}" name="Column7157" dataDxfId="9232"/>
    <tableColumn id="7158" xr3:uid="{E1AF7421-004E-4E10-A540-448D6467BF3E}" name="Column7158" dataDxfId="9231"/>
    <tableColumn id="7159" xr3:uid="{AF987A1A-14CB-4872-9E84-C391991ABB07}" name="Column7159" dataDxfId="9230"/>
    <tableColumn id="7160" xr3:uid="{7FFE5997-2769-47AE-A7D7-E840F5CD0EFB}" name="Column7160" dataDxfId="9229"/>
    <tableColumn id="7161" xr3:uid="{3A1AD0FE-D3ED-4876-B5D3-F2D02365327C}" name="Column7161" dataDxfId="9228"/>
    <tableColumn id="7162" xr3:uid="{E5B625E1-26FF-498B-98DD-EFD42FA1C816}" name="Column7162" dataDxfId="9227"/>
    <tableColumn id="7163" xr3:uid="{B6766736-F063-4E6F-B486-4AB1D89416C6}" name="Column7163" dataDxfId="9226"/>
    <tableColumn id="7164" xr3:uid="{AB0A4D06-DEFA-417E-855E-4532B8DC8D50}" name="Column7164" dataDxfId="9225"/>
    <tableColumn id="7165" xr3:uid="{4C2B510B-1B63-422C-83C4-81282162530E}" name="Column7165" dataDxfId="9224"/>
    <tableColumn id="7166" xr3:uid="{21A3F40F-A7C1-42CB-A118-385FA2B8C0E5}" name="Column7166" dataDxfId="9223"/>
    <tableColumn id="7167" xr3:uid="{8082C8FE-A052-44C6-A4FF-F33DD8CC5A80}" name="Column7167" dataDxfId="9222"/>
    <tableColumn id="7168" xr3:uid="{6043E85E-7D26-4292-9838-F55E31B29266}" name="Column7168" dataDxfId="9221"/>
    <tableColumn id="7169" xr3:uid="{6A486191-0A5F-472A-84BC-2543B9056001}" name="Column7169" dataDxfId="9220"/>
    <tableColumn id="7170" xr3:uid="{0A641B74-5485-4613-B038-BA5E8CF06518}" name="Column7170" dataDxfId="9219"/>
    <tableColumn id="7171" xr3:uid="{0A52BD1F-4697-4F77-93DD-81C03962F65B}" name="Column7171" dataDxfId="9218"/>
    <tableColumn id="7172" xr3:uid="{D66509B3-2A09-43FA-BE19-4834838DCB9C}" name="Column7172" dataDxfId="9217"/>
    <tableColumn id="7173" xr3:uid="{0344268F-F97D-4BE0-BFE0-BE6238AEA223}" name="Column7173" dataDxfId="9216"/>
    <tableColumn id="7174" xr3:uid="{ACFFA297-E524-4D5C-8A3A-36725026B63B}" name="Column7174" dataDxfId="9215"/>
    <tableColumn id="7175" xr3:uid="{8014512D-4D59-4141-95A2-B7A3416E25C3}" name="Column7175" dataDxfId="9214"/>
    <tableColumn id="7176" xr3:uid="{34B9BEB3-1546-4FEF-9F72-85029E9681A6}" name="Column7176" dataDxfId="9213"/>
    <tableColumn id="7177" xr3:uid="{C21203BA-4F71-4F1F-A307-E106B31A8BA0}" name="Column7177" dataDxfId="9212"/>
    <tableColumn id="7178" xr3:uid="{E25486AE-8DF3-40A0-941E-D834618BFF76}" name="Column7178" dataDxfId="9211"/>
    <tableColumn id="7179" xr3:uid="{FD23E03C-47B1-441A-AA57-20A612C317D5}" name="Column7179" dataDxfId="9210"/>
    <tableColumn id="7180" xr3:uid="{585BA7FF-3C5B-4468-9A31-ED0EE0A2806D}" name="Column7180" dataDxfId="9209"/>
    <tableColumn id="7181" xr3:uid="{CB865706-EF84-4976-A3FD-E200B3A0892A}" name="Column7181" dataDxfId="9208"/>
    <tableColumn id="7182" xr3:uid="{D9FE2468-73CC-4E0F-8D51-F1BA5FBE1BD7}" name="Column7182" dataDxfId="9207"/>
    <tableColumn id="7183" xr3:uid="{C101037D-3455-49CB-B797-460ADAE26721}" name="Column7183" dataDxfId="9206"/>
    <tableColumn id="7184" xr3:uid="{4A166E19-7BC4-40FB-892B-D4D49EEB30E5}" name="Column7184" dataDxfId="9205"/>
    <tableColumn id="7185" xr3:uid="{0F6E29D9-FCB8-4951-89F9-7BAD89652EEB}" name="Column7185" dataDxfId="9204"/>
    <tableColumn id="7186" xr3:uid="{D60136A1-9AA9-49AC-917B-20145B8379AB}" name="Column7186" dataDxfId="9203"/>
    <tableColumn id="7187" xr3:uid="{6BAF6F58-7CAD-434C-8EBD-60D15D5263A9}" name="Column7187" dataDxfId="9202"/>
    <tableColumn id="7188" xr3:uid="{A9B6065B-A827-4435-8C91-938304448A08}" name="Column7188" dataDxfId="9201"/>
    <tableColumn id="7189" xr3:uid="{E157D13C-DA5C-4BE9-BAA4-7102C7B64D54}" name="Column7189" dataDxfId="9200"/>
    <tableColumn id="7190" xr3:uid="{B9AFA91E-4D24-4E3A-B57F-01CC118EB570}" name="Column7190" dataDxfId="9199"/>
    <tableColumn id="7191" xr3:uid="{63FBD69B-453A-4985-B83C-A7823733E3C2}" name="Column7191" dataDxfId="9198"/>
    <tableColumn id="7192" xr3:uid="{D27B53D1-AC71-44C5-9B18-A6EE91A4B2D5}" name="Column7192" dataDxfId="9197"/>
    <tableColumn id="7193" xr3:uid="{0BFECA40-D23B-45E4-8DF1-6995A4995B68}" name="Column7193" dataDxfId="9196"/>
    <tableColumn id="7194" xr3:uid="{20FD639B-2A8F-493C-B581-7CED19B1B999}" name="Column7194" dataDxfId="9195"/>
    <tableColumn id="7195" xr3:uid="{F0BEB145-9732-458C-A1DA-63FE0F74D81D}" name="Column7195" dataDxfId="9194"/>
    <tableColumn id="7196" xr3:uid="{ED1FA593-D9D1-468E-8E74-3085A376A541}" name="Column7196" dataDxfId="9193"/>
    <tableColumn id="7197" xr3:uid="{EC2B8D90-3847-4803-9E56-AE6142B00343}" name="Column7197" dataDxfId="9192"/>
    <tableColumn id="7198" xr3:uid="{6D74542C-C38D-40CA-B69A-E0D08E3E9C79}" name="Column7198" dataDxfId="9191"/>
    <tableColumn id="7199" xr3:uid="{D1AA2262-24EE-421E-9255-682B3388DCCB}" name="Column7199" dataDxfId="9190"/>
    <tableColumn id="7200" xr3:uid="{2AA8537E-1746-480C-9926-77F153D342DE}" name="Column7200" dataDxfId="9189"/>
    <tableColumn id="7201" xr3:uid="{14F4D072-F67A-474E-A6FE-667FEB11485A}" name="Column7201" dataDxfId="9188"/>
    <tableColumn id="7202" xr3:uid="{A92C052B-A14E-4FF0-B567-0FDD30FE46E6}" name="Column7202" dataDxfId="9187"/>
    <tableColumn id="7203" xr3:uid="{E1F30C6B-277C-4941-99BA-7E10367DE53D}" name="Column7203" dataDxfId="9186"/>
    <tableColumn id="7204" xr3:uid="{C53715AF-2001-4B45-82E7-0248194D5E7B}" name="Column7204" dataDxfId="9185"/>
    <tableColumn id="7205" xr3:uid="{C188A518-B4CC-4705-BD27-764B29FF8722}" name="Column7205" dataDxfId="9184"/>
    <tableColumn id="7206" xr3:uid="{606AD6A1-3642-4F6D-A397-7C496FA89F12}" name="Column7206" dataDxfId="9183"/>
    <tableColumn id="7207" xr3:uid="{B0043AC2-BE30-4C05-AFC1-A6B70F100F9B}" name="Column7207" dataDxfId="9182"/>
    <tableColumn id="7208" xr3:uid="{AD08A714-A6DE-40C6-BBF3-5D562340EC9B}" name="Column7208" dataDxfId="9181"/>
    <tableColumn id="7209" xr3:uid="{53D4F3FA-9802-4734-AA84-662866CB93A2}" name="Column7209" dataDxfId="9180"/>
    <tableColumn id="7210" xr3:uid="{32B9B9CC-F77A-49A1-B1B2-E43F61D657D7}" name="Column7210" dataDxfId="9179"/>
    <tableColumn id="7211" xr3:uid="{257A7EB4-E83E-46AC-AFCB-382B059EA6EF}" name="Column7211" dataDxfId="9178"/>
    <tableColumn id="7212" xr3:uid="{993FD5A8-ABCA-44C5-9BDA-8E1C1CDB9217}" name="Column7212" dataDxfId="9177"/>
    <tableColumn id="7213" xr3:uid="{C0F42078-2AE4-4B04-974A-BB8A4FC9FE04}" name="Column7213" dataDxfId="9176"/>
    <tableColumn id="7214" xr3:uid="{33999E59-8067-4E6E-A129-F5A5C30F8010}" name="Column7214" dataDxfId="9175"/>
    <tableColumn id="7215" xr3:uid="{A10032D7-03C8-40E2-9815-0E3B11602952}" name="Column7215" dataDxfId="9174"/>
    <tableColumn id="7216" xr3:uid="{08B472BC-12A2-42AD-803D-C99A2596AACD}" name="Column7216" dataDxfId="9173"/>
    <tableColumn id="7217" xr3:uid="{4B69B455-02EF-48FC-BCB4-B4A8AB62DD72}" name="Column7217" dataDxfId="9172"/>
    <tableColumn id="7218" xr3:uid="{3AF6D213-F046-4301-A59D-A622A86FB336}" name="Column7218" dataDxfId="9171"/>
    <tableColumn id="7219" xr3:uid="{F5039251-6D76-4AEC-8506-58BA36E08447}" name="Column7219" dataDxfId="9170"/>
    <tableColumn id="7220" xr3:uid="{FBB2AF70-C884-481B-B4F3-1ABA70D393DC}" name="Column7220" dataDxfId="9169"/>
    <tableColumn id="7221" xr3:uid="{3B580CD9-E61B-4DC4-86C0-E312B9794AA6}" name="Column7221" dataDxfId="9168"/>
    <tableColumn id="7222" xr3:uid="{071D2E12-3ADA-416D-BA06-354734AA6365}" name="Column7222" dataDxfId="9167"/>
    <tableColumn id="7223" xr3:uid="{68132480-2E53-4208-AA3C-BDAADAFE05CB}" name="Column7223" dataDxfId="9166"/>
    <tableColumn id="7224" xr3:uid="{2EA1D5BD-EBB3-4E72-B565-6D909209C2D2}" name="Column7224" dataDxfId="9165"/>
    <tableColumn id="7225" xr3:uid="{34102AAD-EDEC-440E-80AD-369ABAE183F3}" name="Column7225" dataDxfId="9164"/>
    <tableColumn id="7226" xr3:uid="{93558C9B-E729-418E-BCDE-4DF7BB52BDAE}" name="Column7226" dataDxfId="9163"/>
    <tableColumn id="7227" xr3:uid="{B5780C14-D813-4885-9499-DFDA07796ACD}" name="Column7227" dataDxfId="9162"/>
    <tableColumn id="7228" xr3:uid="{4EC52836-ADD5-4D20-99D4-AEC27765A868}" name="Column7228" dataDxfId="9161"/>
    <tableColumn id="7229" xr3:uid="{570A7134-9A3B-4EB6-B016-7AC6564E44F4}" name="Column7229" dataDxfId="9160"/>
    <tableColumn id="7230" xr3:uid="{62305EDC-A454-47D8-9D54-538569B09D19}" name="Column7230" dataDxfId="9159"/>
    <tableColumn id="7231" xr3:uid="{6832EE5A-F1B3-4471-B92F-1359AB5110CA}" name="Column7231" dataDxfId="9158"/>
    <tableColumn id="7232" xr3:uid="{7524F87D-8852-4672-A9B6-29B58E8D47FF}" name="Column7232" dataDxfId="9157"/>
    <tableColumn id="7233" xr3:uid="{449D5618-4D99-4042-9E06-B6852E4BADF6}" name="Column7233" dataDxfId="9156"/>
    <tableColumn id="7234" xr3:uid="{87C6CF10-2855-4804-A97C-D21C15F21191}" name="Column7234" dataDxfId="9155"/>
    <tableColumn id="7235" xr3:uid="{68C6445B-791E-4313-8802-F47685182CB5}" name="Column7235" dataDxfId="9154"/>
    <tableColumn id="7236" xr3:uid="{9F80FF28-AAD5-4918-A47F-55915D736F0B}" name="Column7236" dataDxfId="9153"/>
    <tableColumn id="7237" xr3:uid="{9A71DC8A-F10E-4E71-89EC-40FFC199C4D2}" name="Column7237" dataDxfId="9152"/>
    <tableColumn id="7238" xr3:uid="{8BD5BD28-A926-495C-920A-4D30882915E5}" name="Column7238" dataDxfId="9151"/>
    <tableColumn id="7239" xr3:uid="{50856631-75A6-43F3-9C24-7886569F7798}" name="Column7239" dataDxfId="9150"/>
    <tableColumn id="7240" xr3:uid="{7BE17078-5596-4F21-B92C-BEE2EBADBFBB}" name="Column7240" dataDxfId="9149"/>
    <tableColumn id="7241" xr3:uid="{75966053-2F20-4787-B86A-D80A802AF6E7}" name="Column7241" dataDxfId="9148"/>
    <tableColumn id="7242" xr3:uid="{AB403712-9883-4DFD-8118-B3E437C02634}" name="Column7242" dataDxfId="9147"/>
    <tableColumn id="7243" xr3:uid="{A67499CD-ED30-482A-BFB0-CAF22E8436AE}" name="Column7243" dataDxfId="9146"/>
    <tableColumn id="7244" xr3:uid="{A815A081-5452-4338-879F-245AA77D0F9F}" name="Column7244" dataDxfId="9145"/>
    <tableColumn id="7245" xr3:uid="{4D22BF36-C7E0-4F83-A959-830EB9097B65}" name="Column7245" dataDxfId="9144"/>
    <tableColumn id="7246" xr3:uid="{80D7ED9E-1A82-4462-B67B-EDCF3F497ED5}" name="Column7246" dataDxfId="9143"/>
    <tableColumn id="7247" xr3:uid="{8C82559F-52C1-4D0B-B667-DD7FBCF62855}" name="Column7247" dataDxfId="9142"/>
    <tableColumn id="7248" xr3:uid="{1D1EF7CA-58F6-4CEF-9D98-152E85C035C6}" name="Column7248" dataDxfId="9141"/>
    <tableColumn id="7249" xr3:uid="{0013F0A1-5700-4F11-9FB9-20DAB99BF0A6}" name="Column7249" dataDxfId="9140"/>
    <tableColumn id="7250" xr3:uid="{87BB5EBB-D064-4843-A6FD-D240C3316C5B}" name="Column7250" dataDxfId="9139"/>
    <tableColumn id="7251" xr3:uid="{1111EC57-A68E-4C69-9D27-83E22414DDE0}" name="Column7251" dataDxfId="9138"/>
    <tableColumn id="7252" xr3:uid="{CDAD9A03-47CB-40F9-84C8-85B316831895}" name="Column7252" dataDxfId="9137"/>
    <tableColumn id="7253" xr3:uid="{56FE78EE-F043-4A5F-BC34-AFF94D4F4870}" name="Column7253" dataDxfId="9136"/>
    <tableColumn id="7254" xr3:uid="{EBA7713C-1CD6-4938-B224-DC277200D696}" name="Column7254" dataDxfId="9135"/>
    <tableColumn id="7255" xr3:uid="{69CBBDCA-22B9-4A4E-B734-49CA32A0A2D9}" name="Column7255" dataDxfId="9134"/>
    <tableColumn id="7256" xr3:uid="{25236CCD-16F4-430F-9F32-658A1C76DAA9}" name="Column7256" dataDxfId="9133"/>
    <tableColumn id="7257" xr3:uid="{9090B5FD-6683-4738-9189-353A7035925C}" name="Column7257" dataDxfId="9132"/>
    <tableColumn id="7258" xr3:uid="{B5C04241-AD12-4A75-AA94-7D5656FC24DA}" name="Column7258" dataDxfId="9131"/>
    <tableColumn id="7259" xr3:uid="{2A287C2B-58E5-4644-B2D7-C44F6E33CA4B}" name="Column7259" dataDxfId="9130"/>
    <tableColumn id="7260" xr3:uid="{27E352FA-726F-4F66-875D-BED3B161906A}" name="Column7260" dataDxfId="9129"/>
    <tableColumn id="7261" xr3:uid="{E3B9ECFB-0803-4C54-B293-29791F3105DA}" name="Column7261" dataDxfId="9128"/>
    <tableColumn id="7262" xr3:uid="{44159871-16B9-4521-8E69-A2B283B0502F}" name="Column7262" dataDxfId="9127"/>
    <tableColumn id="7263" xr3:uid="{B0C28B13-427B-4E27-AFF1-C5559BED141A}" name="Column7263" dataDxfId="9126"/>
    <tableColumn id="7264" xr3:uid="{CDA9D275-636E-468E-81C7-0609466BC20B}" name="Column7264" dataDxfId="9125"/>
    <tableColumn id="7265" xr3:uid="{C26AA2AC-E0DB-46C1-BDB6-B93423E27322}" name="Column7265" dataDxfId="9124"/>
    <tableColumn id="7266" xr3:uid="{851C610A-7EEA-40D1-A204-CA5F8BF4EDD2}" name="Column7266" dataDxfId="9123"/>
    <tableColumn id="7267" xr3:uid="{650D6AE9-BD2B-4B1A-A73D-0EA3569537E0}" name="Column7267" dataDxfId="9122"/>
    <tableColumn id="7268" xr3:uid="{6F89BD07-96D1-483F-9935-9FAE8AED8897}" name="Column7268" dataDxfId="9121"/>
    <tableColumn id="7269" xr3:uid="{D9E41A94-E03D-42A1-B4CF-E4C809E7589E}" name="Column7269" dataDxfId="9120"/>
    <tableColumn id="7270" xr3:uid="{6FB3D2EE-F4CB-492C-888A-181AFF931CD6}" name="Column7270" dataDxfId="9119"/>
    <tableColumn id="7271" xr3:uid="{733128E9-E9F5-4E24-B1F7-2069513833BA}" name="Column7271" dataDxfId="9118"/>
    <tableColumn id="7272" xr3:uid="{8971F6C8-5CA0-41E8-AD17-2F1F8E6580F8}" name="Column7272" dataDxfId="9117"/>
    <tableColumn id="7273" xr3:uid="{7ED8B3E4-5A91-4A06-8412-C8C25882162B}" name="Column7273" dataDxfId="9116"/>
    <tableColumn id="7274" xr3:uid="{6102339E-EA59-42B4-B4B4-CBB97ED6FD72}" name="Column7274" dataDxfId="9115"/>
    <tableColumn id="7275" xr3:uid="{AD85418A-81F4-47F8-93D6-9BC47883FCE9}" name="Column7275" dataDxfId="9114"/>
    <tableColumn id="7276" xr3:uid="{DA8A1D1E-6C8B-4658-ADDA-7BDFC6ACCAB6}" name="Column7276" dataDxfId="9113"/>
    <tableColumn id="7277" xr3:uid="{6DA28A31-AE86-4D11-8912-BE36E8EE20BD}" name="Column7277" dataDxfId="9112"/>
    <tableColumn id="7278" xr3:uid="{8002B000-38F7-4E23-A18E-D4DB76F40443}" name="Column7278" dataDxfId="9111"/>
    <tableColumn id="7279" xr3:uid="{260AD21A-4B67-4433-A395-D2102946D3BB}" name="Column7279" dataDxfId="9110"/>
    <tableColumn id="7280" xr3:uid="{BC5917AD-D7D0-4B63-B9A8-8830D19484A4}" name="Column7280" dataDxfId="9109"/>
    <tableColumn id="7281" xr3:uid="{7A728539-F4D6-401C-921E-77EA61847209}" name="Column7281" dataDxfId="9108"/>
    <tableColumn id="7282" xr3:uid="{780E2BD6-D2CA-4427-8234-7CD5D08DD1AB}" name="Column7282" dataDxfId="9107"/>
    <tableColumn id="7283" xr3:uid="{EB2F9911-F539-4CE7-A55B-EA1028867AC3}" name="Column7283" dataDxfId="9106"/>
    <tableColumn id="7284" xr3:uid="{45F9B68B-2F13-494A-BE2C-C679193B42EC}" name="Column7284" dataDxfId="9105"/>
    <tableColumn id="7285" xr3:uid="{1227487F-1D53-4073-B6D5-0F90B9E109A0}" name="Column7285" dataDxfId="9104"/>
    <tableColumn id="7286" xr3:uid="{22433E29-D5D6-4AA9-8B8F-1036C5F5EA6A}" name="Column7286" dataDxfId="9103"/>
    <tableColumn id="7287" xr3:uid="{F31687D2-B705-4FAA-B014-CCA8D4626186}" name="Column7287" dataDxfId="9102"/>
    <tableColumn id="7288" xr3:uid="{7D514EF8-314A-4571-92BC-CFEC357067D8}" name="Column7288" dataDxfId="9101"/>
    <tableColumn id="7289" xr3:uid="{C906826D-122E-41A8-B2DD-779BF009D469}" name="Column7289" dataDxfId="9100"/>
    <tableColumn id="7290" xr3:uid="{8B9C4BEA-2C7D-439E-AA2C-5EA67BAF20AA}" name="Column7290" dataDxfId="9099"/>
    <tableColumn id="7291" xr3:uid="{00A44AA2-948C-4B65-A9DE-FD08C6080CA9}" name="Column7291" dataDxfId="9098"/>
    <tableColumn id="7292" xr3:uid="{BA035C96-FEC8-4123-9D3D-3E5490690606}" name="Column7292" dataDxfId="9097"/>
    <tableColumn id="7293" xr3:uid="{9C9C18B4-EA31-409D-8072-8D35F8798C01}" name="Column7293" dataDxfId="9096"/>
    <tableColumn id="7294" xr3:uid="{8C584521-9393-4712-A592-4770247BB948}" name="Column7294" dataDxfId="9095"/>
    <tableColumn id="7295" xr3:uid="{941CC172-434C-4DB5-A951-91E76796BA5C}" name="Column7295" dataDxfId="9094"/>
    <tableColumn id="7296" xr3:uid="{EF49175F-D461-460F-B76E-85D4FDA89965}" name="Column7296" dataDxfId="9093"/>
    <tableColumn id="7297" xr3:uid="{0550342D-1692-47EF-9C33-1D3CFF0A9B7A}" name="Column7297" dataDxfId="9092"/>
    <tableColumn id="7298" xr3:uid="{AB094F7A-C1FD-4679-8F0F-EFDB9838B296}" name="Column7298" dataDxfId="9091"/>
    <tableColumn id="7299" xr3:uid="{FEB2C983-F7DB-448B-BC61-C522D316624E}" name="Column7299" dataDxfId="9090"/>
    <tableColumn id="7300" xr3:uid="{888AB782-F056-45EB-9916-0B77FB6D49FA}" name="Column7300" dataDxfId="9089"/>
    <tableColumn id="7301" xr3:uid="{FA9AB3AE-E591-4672-B841-7ACEF6F2AF29}" name="Column7301" dataDxfId="9088"/>
    <tableColumn id="7302" xr3:uid="{E0952EEB-AC78-4E37-9EC2-11585F1A4B8F}" name="Column7302" dataDxfId="9087"/>
    <tableColumn id="7303" xr3:uid="{BB8978EB-C80B-4E05-8E5B-E492A33126A3}" name="Column7303" dataDxfId="9086"/>
    <tableColumn id="7304" xr3:uid="{870C05C8-8EF8-4ACA-A3CD-EFE2D771777E}" name="Column7304" dataDxfId="9085"/>
    <tableColumn id="7305" xr3:uid="{5B468DC4-167B-4FA5-A8F5-9681BDCF9DDD}" name="Column7305" dataDxfId="9084"/>
    <tableColumn id="7306" xr3:uid="{AAAB96FD-07AC-4B12-BD2E-58A1E9DE1CF4}" name="Column7306" dataDxfId="9083"/>
    <tableColumn id="7307" xr3:uid="{1627592B-DEEE-433D-8943-236420D7CEF4}" name="Column7307" dataDxfId="9082"/>
    <tableColumn id="7308" xr3:uid="{9B3EEF9C-F68C-4CA7-8E74-685C7FE16A17}" name="Column7308" dataDxfId="9081"/>
    <tableColumn id="7309" xr3:uid="{D523A272-0618-43EE-AD28-BDE31AB83C54}" name="Column7309" dataDxfId="9080"/>
    <tableColumn id="7310" xr3:uid="{8BE1A9E3-DA64-4D10-ADE7-75125586A0B1}" name="Column7310" dataDxfId="9079"/>
    <tableColumn id="7311" xr3:uid="{A3F458B6-771E-471C-95E1-0583085E444D}" name="Column7311" dataDxfId="9078"/>
    <tableColumn id="7312" xr3:uid="{7D18393B-D8BE-4D9F-9B7E-74D53F03B778}" name="Column7312" dataDxfId="9077"/>
    <tableColumn id="7313" xr3:uid="{249D1DF5-672E-480E-B236-4EDE2FE19424}" name="Column7313" dataDxfId="9076"/>
    <tableColumn id="7314" xr3:uid="{78560995-45C0-471C-A995-8F698E83B0E9}" name="Column7314" dataDxfId="9075"/>
    <tableColumn id="7315" xr3:uid="{3CA60252-05E9-4F08-9482-EA4C1A617B7C}" name="Column7315" dataDxfId="9074"/>
    <tableColumn id="7316" xr3:uid="{D365885F-F8D9-49BC-BDBE-17DD51A6ADB6}" name="Column7316" dataDxfId="9073"/>
    <tableColumn id="7317" xr3:uid="{ED4866F3-4F8F-4547-929F-2E65606ABEA6}" name="Column7317" dataDxfId="9072"/>
    <tableColumn id="7318" xr3:uid="{0A5D4BBF-8636-4B34-9AD7-5167290D7E0E}" name="Column7318" dataDxfId="9071"/>
    <tableColumn id="7319" xr3:uid="{4087A11C-722C-497A-B459-074B1579D1CA}" name="Column7319" dataDxfId="9070"/>
    <tableColumn id="7320" xr3:uid="{A9035DB3-C1F5-4129-B320-31919808DF9E}" name="Column7320" dataDxfId="9069"/>
    <tableColumn id="7321" xr3:uid="{C08749DC-9BA5-4FAD-815C-DA130C02527F}" name="Column7321" dataDxfId="9068"/>
    <tableColumn id="7322" xr3:uid="{E247ED79-ECE1-4096-A0E9-A3632F77C49F}" name="Column7322" dataDxfId="9067"/>
    <tableColumn id="7323" xr3:uid="{825F4002-723A-45A5-92E8-9B727D107F95}" name="Column7323" dataDxfId="9066"/>
    <tableColumn id="7324" xr3:uid="{4D47F907-3F1A-466E-89A5-E93EA4B2AFC0}" name="Column7324" dataDxfId="9065"/>
    <tableColumn id="7325" xr3:uid="{9BB84464-571D-41CE-B0DB-479F73D2C18B}" name="Column7325" dataDxfId="9064"/>
    <tableColumn id="7326" xr3:uid="{39A2F3BC-622C-43E8-B13B-D006AE4AC273}" name="Column7326" dataDxfId="9063"/>
    <tableColumn id="7327" xr3:uid="{1380C126-835C-45DD-885A-90C7CCA7E17C}" name="Column7327" dataDxfId="9062"/>
    <tableColumn id="7328" xr3:uid="{796341E4-F89B-45BD-82AD-645AF8094D98}" name="Column7328" dataDxfId="9061"/>
    <tableColumn id="7329" xr3:uid="{AA3518B5-2BF3-459F-8482-53BBD22642B4}" name="Column7329" dataDxfId="9060"/>
    <tableColumn id="7330" xr3:uid="{61A8ABEF-7F64-46CA-9E86-9EEDC08555F2}" name="Column7330" dataDxfId="9059"/>
    <tableColumn id="7331" xr3:uid="{C05AE55B-CC10-43DE-AD30-9E11458376A7}" name="Column7331" dataDxfId="9058"/>
    <tableColumn id="7332" xr3:uid="{FE8F299F-001C-4C1A-9484-D19B5D1FD56C}" name="Column7332" dataDxfId="9057"/>
    <tableColumn id="7333" xr3:uid="{70BE7DB3-A774-4806-B9EA-E193D15EB9E0}" name="Column7333" dataDxfId="9056"/>
    <tableColumn id="7334" xr3:uid="{49F131EF-EFA2-40E6-AF0A-3B6C5DE94146}" name="Column7334" dataDxfId="9055"/>
    <tableColumn id="7335" xr3:uid="{CC388CF2-EEC8-4753-84B3-431BD27F8F3F}" name="Column7335" dataDxfId="9054"/>
    <tableColumn id="7336" xr3:uid="{AE6141C8-481B-4349-B24A-12687915702A}" name="Column7336" dataDxfId="9053"/>
    <tableColumn id="7337" xr3:uid="{4FCCFADB-DED1-4B3C-B1E0-F1E8860CDD17}" name="Column7337" dataDxfId="9052"/>
    <tableColumn id="7338" xr3:uid="{3B58AC4E-DAA0-4793-A427-D4A6FCC8D5E8}" name="Column7338" dataDxfId="9051"/>
    <tableColumn id="7339" xr3:uid="{13020D88-5995-414E-AA17-DFEB1131CA5D}" name="Column7339" dataDxfId="9050"/>
    <tableColumn id="7340" xr3:uid="{865FC4E5-30B3-4761-83B7-9235A2D08238}" name="Column7340" dataDxfId="9049"/>
    <tableColumn id="7341" xr3:uid="{B750EA5B-F60E-4ADC-89BE-A476FD934EE4}" name="Column7341" dataDxfId="9048"/>
    <tableColumn id="7342" xr3:uid="{1DF3E8FF-D867-47BA-AE2F-42110D7F259D}" name="Column7342" dataDxfId="9047"/>
    <tableColumn id="7343" xr3:uid="{699C08F9-AB70-491B-B997-6561DCA49BE6}" name="Column7343" dataDxfId="9046"/>
    <tableColumn id="7344" xr3:uid="{0A649953-8023-40ED-920D-394BF9D68FF9}" name="Column7344" dataDxfId="9045"/>
    <tableColumn id="7345" xr3:uid="{AEBEA774-A43D-42CE-AC2A-D0DFCC427376}" name="Column7345" dataDxfId="9044"/>
    <tableColumn id="7346" xr3:uid="{0C977E63-00D2-401F-9971-D63715358BF7}" name="Column7346" dataDxfId="9043"/>
    <tableColumn id="7347" xr3:uid="{BE8F678A-A2DA-4C62-872F-9804B76CF509}" name="Column7347" dataDxfId="9042"/>
    <tableColumn id="7348" xr3:uid="{8736A7C0-BDE0-4E8A-868A-5A457F4E91D1}" name="Column7348" dataDxfId="9041"/>
    <tableColumn id="7349" xr3:uid="{31E5BA46-344A-4AE9-89E6-4DDB66DC12BE}" name="Column7349" dataDxfId="9040"/>
    <tableColumn id="7350" xr3:uid="{73B43DCE-A098-42DE-BBF6-4F1032D77569}" name="Column7350" dataDxfId="9039"/>
    <tableColumn id="7351" xr3:uid="{188D8FDA-60B3-4CF0-8C46-45994CC16A78}" name="Column7351" dataDxfId="9038"/>
    <tableColumn id="7352" xr3:uid="{77EE0550-DFCA-4FA4-B2CE-07C08003CC20}" name="Column7352" dataDxfId="9037"/>
    <tableColumn id="7353" xr3:uid="{88FE017F-337F-4DDE-95BC-FE2ACBFA8A0B}" name="Column7353" dataDxfId="9036"/>
    <tableColumn id="7354" xr3:uid="{5627FB85-9D7D-4DA2-8890-4541FAD68925}" name="Column7354" dataDxfId="9035"/>
    <tableColumn id="7355" xr3:uid="{69F49DA6-DBF3-4598-B42A-50BC74C43D2E}" name="Column7355" dataDxfId="9034"/>
    <tableColumn id="7356" xr3:uid="{1308749A-8D01-4DAD-A50E-BA7B22A55A97}" name="Column7356" dataDxfId="9033"/>
    <tableColumn id="7357" xr3:uid="{AA4B6B7A-0C9F-4907-A13F-9B14A2601989}" name="Column7357" dataDxfId="9032"/>
    <tableColumn id="7358" xr3:uid="{4C04DDF6-8237-4E53-87AE-BDBBC5A563C6}" name="Column7358" dataDxfId="9031"/>
    <tableColumn id="7359" xr3:uid="{19B87016-F0DF-4816-82DF-F619553D6FEB}" name="Column7359" dataDxfId="9030"/>
    <tableColumn id="7360" xr3:uid="{4EA3AB08-42BB-41C9-9165-7CE992FC10A8}" name="Column7360" dataDxfId="9029"/>
    <tableColumn id="7361" xr3:uid="{1BDCD1C4-396C-40EE-AFAF-8D793153D6D5}" name="Column7361" dataDxfId="9028"/>
    <tableColumn id="7362" xr3:uid="{B3387B07-76A6-43B5-9606-DDD93899CC9C}" name="Column7362" dataDxfId="9027"/>
    <tableColumn id="7363" xr3:uid="{B27A7D2C-699A-47FB-B57F-1EE3C86BBFA9}" name="Column7363" dataDxfId="9026"/>
    <tableColumn id="7364" xr3:uid="{2A9138B4-BA54-4501-8EBE-8B65D404C7D2}" name="Column7364" dataDxfId="9025"/>
    <tableColumn id="7365" xr3:uid="{D3924728-9221-4A71-A3A1-73455B21A081}" name="Column7365" dataDxfId="9024"/>
    <tableColumn id="7366" xr3:uid="{D2C2C742-A200-47E2-AFF9-341F1B88BBB0}" name="Column7366" dataDxfId="9023"/>
    <tableColumn id="7367" xr3:uid="{666D069F-B584-4861-9582-ED26B6507E74}" name="Column7367" dataDxfId="9022"/>
    <tableColumn id="7368" xr3:uid="{AA9D2B9D-07EF-40C0-8EB6-A2FBC9AFEEEE}" name="Column7368" dataDxfId="9021"/>
    <tableColumn id="7369" xr3:uid="{8CF4E303-ECB9-4D66-8080-9625F47EB591}" name="Column7369" dataDxfId="9020"/>
    <tableColumn id="7370" xr3:uid="{C932613C-B77C-4665-8D2D-AC21FD5EBF81}" name="Column7370" dataDxfId="9019"/>
    <tableColumn id="7371" xr3:uid="{C9D4DF03-1A99-4AB3-A722-398A144E0366}" name="Column7371" dataDxfId="9018"/>
    <tableColumn id="7372" xr3:uid="{F404A26E-A5B6-44C5-8BDA-97804886E748}" name="Column7372" dataDxfId="9017"/>
    <tableColumn id="7373" xr3:uid="{CE8979D9-B6CA-44E4-8C2F-B1F8BF903720}" name="Column7373" dataDxfId="9016"/>
    <tableColumn id="7374" xr3:uid="{726260BA-AC16-4CB1-82D3-272E10CE8CF4}" name="Column7374" dataDxfId="9015"/>
    <tableColumn id="7375" xr3:uid="{F7DD50C5-0B36-4AB0-888B-D44CE380F05B}" name="Column7375" dataDxfId="9014"/>
    <tableColumn id="7376" xr3:uid="{55B04494-E76C-4372-8FE4-8A2A434CA3CC}" name="Column7376" dataDxfId="9013"/>
    <tableColumn id="7377" xr3:uid="{5A14DA48-E54E-4234-B541-E91A242B8403}" name="Column7377" dataDxfId="9012"/>
    <tableColumn id="7378" xr3:uid="{32F8137D-6FA9-4861-AF3F-C0D7F2C17F3F}" name="Column7378" dataDxfId="9011"/>
    <tableColumn id="7379" xr3:uid="{52CE5B02-E4CE-4A5D-9664-8B77F57E2CB7}" name="Column7379" dataDxfId="9010"/>
    <tableColumn id="7380" xr3:uid="{8235224A-434A-4430-A8C6-CF13528DEA7A}" name="Column7380" dataDxfId="9009"/>
    <tableColumn id="7381" xr3:uid="{2B5922A5-D68D-40A5-A315-4014D5BA3E94}" name="Column7381" dataDxfId="9008"/>
    <tableColumn id="7382" xr3:uid="{0D68F93A-2BDA-4784-933D-F696A9C32CEA}" name="Column7382" dataDxfId="9007"/>
    <tableColumn id="7383" xr3:uid="{800688D7-1393-46E5-9F56-156E10BA6109}" name="Column7383" dataDxfId="9006"/>
    <tableColumn id="7384" xr3:uid="{F46E98E1-5350-44D6-B6F6-46966FC4FAB4}" name="Column7384" dataDxfId="9005"/>
    <tableColumn id="7385" xr3:uid="{1225AB55-DE20-4029-B0BF-F89066984BC4}" name="Column7385" dataDxfId="9004"/>
    <tableColumn id="7386" xr3:uid="{56EB7FB5-E2A9-466F-B45E-94AB0E591E7D}" name="Column7386" dataDxfId="9003"/>
    <tableColumn id="7387" xr3:uid="{3E7FBCE0-BD14-483F-B562-7D9E8076914C}" name="Column7387" dataDxfId="9002"/>
    <tableColumn id="7388" xr3:uid="{1663BD0C-7737-4226-9C37-CA57C2BE1945}" name="Column7388" dataDxfId="9001"/>
    <tableColumn id="7389" xr3:uid="{8A808F2F-5CDC-461B-B39C-376FE4D49495}" name="Column7389" dataDxfId="9000"/>
    <tableColumn id="7390" xr3:uid="{2C9D1440-E37C-4E27-92A4-440CE5A004AB}" name="Column7390" dataDxfId="8999"/>
    <tableColumn id="7391" xr3:uid="{9DD3A9AF-B2BE-42A3-8628-9FE78BC38DDD}" name="Column7391" dataDxfId="8998"/>
    <tableColumn id="7392" xr3:uid="{8701825A-D75B-420E-8001-2F3CDBA4CEE5}" name="Column7392" dataDxfId="8997"/>
    <tableColumn id="7393" xr3:uid="{23A95E4A-8DC7-478A-9F86-DE7EFEEBC687}" name="Column7393" dataDxfId="8996"/>
    <tableColumn id="7394" xr3:uid="{1F8664B6-14D4-48C4-8F63-514A9C4BE86D}" name="Column7394" dataDxfId="8995"/>
    <tableColumn id="7395" xr3:uid="{C0799B48-1C7A-412D-BDCE-FD5BBAF84BC2}" name="Column7395" dataDxfId="8994"/>
    <tableColumn id="7396" xr3:uid="{4BC184C5-CBAE-46B6-BDEF-2EA386430E0D}" name="Column7396" dataDxfId="8993"/>
    <tableColumn id="7397" xr3:uid="{68C19A90-5BFC-4845-9D93-694858E3F35C}" name="Column7397" dataDxfId="8992"/>
    <tableColumn id="7398" xr3:uid="{59B4756E-B058-4E40-81D0-0346B05D6D60}" name="Column7398" dataDxfId="8991"/>
    <tableColumn id="7399" xr3:uid="{0AFBDB97-BA95-4B1A-9D74-3CF41961BDC4}" name="Column7399" dataDxfId="8990"/>
    <tableColumn id="7400" xr3:uid="{75EA3BBC-E289-483D-92C2-9FA6574085D5}" name="Column7400" dataDxfId="8989"/>
    <tableColumn id="7401" xr3:uid="{ACFDE1ED-BEE3-4928-B50F-32510197A38F}" name="Column7401" dataDxfId="8988"/>
    <tableColumn id="7402" xr3:uid="{3A2006A6-F2E9-46FB-A8FA-A633112732BC}" name="Column7402" dataDxfId="8987"/>
    <tableColumn id="7403" xr3:uid="{C126E865-6F7A-49E0-8F26-AE421E906F35}" name="Column7403" dataDxfId="8986"/>
    <tableColumn id="7404" xr3:uid="{E7EC5A91-CCDF-4A07-AB2A-4D3F67BB8349}" name="Column7404" dataDxfId="8985"/>
    <tableColumn id="7405" xr3:uid="{02335171-8E9D-4E6E-A042-FEF56BEB006C}" name="Column7405" dataDxfId="8984"/>
    <tableColumn id="7406" xr3:uid="{E60EC24E-DE6E-4D84-8B42-162E893D0496}" name="Column7406" dataDxfId="8983"/>
    <tableColumn id="7407" xr3:uid="{2D28C2B0-C77B-49A4-B86D-C93C9F245A0E}" name="Column7407" dataDxfId="8982"/>
    <tableColumn id="7408" xr3:uid="{E17DF540-D6A2-4149-A391-D6C321E28012}" name="Column7408" dataDxfId="8981"/>
    <tableColumn id="7409" xr3:uid="{797A7D8C-C1E2-4695-BA16-F172B75242D5}" name="Column7409" dataDxfId="8980"/>
    <tableColumn id="7410" xr3:uid="{A2642BA3-99CD-42F3-8D46-F447673D013F}" name="Column7410" dataDxfId="8979"/>
    <tableColumn id="7411" xr3:uid="{DD66E38E-080D-4F6D-9029-C1DB15DE3544}" name="Column7411" dataDxfId="8978"/>
    <tableColumn id="7412" xr3:uid="{B8907579-89C7-44F6-B9EC-15428D5E29D3}" name="Column7412" dataDxfId="8977"/>
    <tableColumn id="7413" xr3:uid="{8B535B84-95CB-43D3-A8EE-94F999CBF26D}" name="Column7413" dataDxfId="8976"/>
    <tableColumn id="7414" xr3:uid="{3796B35D-818E-4610-B7EB-9EB64EB977DA}" name="Column7414" dataDxfId="8975"/>
    <tableColumn id="7415" xr3:uid="{22713D32-2318-4125-AAC9-C5DAC5115338}" name="Column7415" dataDxfId="8974"/>
    <tableColumn id="7416" xr3:uid="{40C50028-03C2-4ED3-8696-202B70E60FD4}" name="Column7416" dataDxfId="8973"/>
    <tableColumn id="7417" xr3:uid="{D7189AFC-2FFB-4C56-A3B6-1F3F9EB0B847}" name="Column7417" dataDxfId="8972"/>
    <tableColumn id="7418" xr3:uid="{6F2990DF-28E5-4814-AAA5-74B4FB520523}" name="Column7418" dataDxfId="8971"/>
    <tableColumn id="7419" xr3:uid="{574502EF-1D40-4250-AC11-5A2910276DD4}" name="Column7419" dataDxfId="8970"/>
    <tableColumn id="7420" xr3:uid="{ADC5A044-E845-4F19-A319-B5BF238510E4}" name="Column7420" dataDxfId="8969"/>
    <tableColumn id="7421" xr3:uid="{6B47EDD9-4A15-4E3F-AFC6-612998DFC4E6}" name="Column7421" dataDxfId="8968"/>
    <tableColumn id="7422" xr3:uid="{ABA8CAC4-4AA0-4198-BEC0-EA252C9FF7B5}" name="Column7422" dataDxfId="8967"/>
    <tableColumn id="7423" xr3:uid="{A61ED509-D882-4639-AF41-365A022578B7}" name="Column7423" dataDxfId="8966"/>
    <tableColumn id="7424" xr3:uid="{AF13746F-E34B-465B-89B1-91B28FD9B13F}" name="Column7424" dataDxfId="8965"/>
    <tableColumn id="7425" xr3:uid="{22B4E506-8A99-4E17-90E5-8529DF96EBAC}" name="Column7425" dataDxfId="8964"/>
    <tableColumn id="7426" xr3:uid="{4C8D6073-638E-4EDC-9B99-F5BEC8E21616}" name="Column7426" dataDxfId="8963"/>
    <tableColumn id="7427" xr3:uid="{9394A1A1-8D8E-43F9-996F-2A46DB96C591}" name="Column7427" dataDxfId="8962"/>
    <tableColumn id="7428" xr3:uid="{0BA5F4E2-EC9A-46D2-B76A-01F6C692C49D}" name="Column7428" dataDxfId="8961"/>
    <tableColumn id="7429" xr3:uid="{B0E62907-180D-4DB8-93B6-C861A8232933}" name="Column7429" dataDxfId="8960"/>
    <tableColumn id="7430" xr3:uid="{C4D123BA-33F6-43B5-8265-F2596FA96CFC}" name="Column7430" dataDxfId="8959"/>
    <tableColumn id="7431" xr3:uid="{E61437FC-41F6-47D3-8A9B-D9BF0B0A6C18}" name="Column7431" dataDxfId="8958"/>
    <tableColumn id="7432" xr3:uid="{BD666CB7-F711-4007-B464-A70255F363BB}" name="Column7432" dataDxfId="8957"/>
    <tableColumn id="7433" xr3:uid="{A35E87DD-6D91-4665-8210-4D342818A1BE}" name="Column7433" dataDxfId="8956"/>
    <tableColumn id="7434" xr3:uid="{AA1D8F2C-AD7A-4F91-843D-CB5C691EC938}" name="Column7434" dataDxfId="8955"/>
    <tableColumn id="7435" xr3:uid="{8CC705F5-775D-4F04-B0CD-CB76DE8C03A2}" name="Column7435" dataDxfId="8954"/>
    <tableColumn id="7436" xr3:uid="{2FA266BB-D7FD-45BF-8279-BC6EF62327E4}" name="Column7436" dataDxfId="8953"/>
    <tableColumn id="7437" xr3:uid="{BB782022-677C-4FC9-902D-D95C89A476BA}" name="Column7437" dataDxfId="8952"/>
    <tableColumn id="7438" xr3:uid="{0CF26F2C-0146-4AFE-8E88-ACF149A8DA6B}" name="Column7438" dataDxfId="8951"/>
    <tableColumn id="7439" xr3:uid="{13468C44-D85A-44B8-AECD-556CC3B5CC2A}" name="Column7439" dataDxfId="8950"/>
    <tableColumn id="7440" xr3:uid="{02897042-78C4-44B6-8933-5BB2AA936EEC}" name="Column7440" dataDxfId="8949"/>
    <tableColumn id="7441" xr3:uid="{053CD575-2216-479A-85E6-D28B20661148}" name="Column7441" dataDxfId="8948"/>
    <tableColumn id="7442" xr3:uid="{7C11599C-CFF0-4C7B-9CDF-7478E31F3FB6}" name="Column7442" dataDxfId="8947"/>
    <tableColumn id="7443" xr3:uid="{85867110-1E9C-4520-9007-41C53024EC1B}" name="Column7443" dataDxfId="8946"/>
    <tableColumn id="7444" xr3:uid="{E0B81A91-F3D9-4015-9DBC-6D2CB0EA5B65}" name="Column7444" dataDxfId="8945"/>
    <tableColumn id="7445" xr3:uid="{7B068FA5-7804-4ACC-8331-F2E2ED087A64}" name="Column7445" dataDxfId="8944"/>
    <tableColumn id="7446" xr3:uid="{2D913103-479D-42D0-B890-3720314F4D60}" name="Column7446" dataDxfId="8943"/>
    <tableColumn id="7447" xr3:uid="{E6A46C80-C3A3-4E86-B411-2F85D9F9746E}" name="Column7447" dataDxfId="8942"/>
    <tableColumn id="7448" xr3:uid="{C168FA63-0EE4-4ED6-8BFD-040D163DF21E}" name="Column7448" dataDxfId="8941"/>
    <tableColumn id="7449" xr3:uid="{9D0F0A74-9F7B-4452-AFB6-B08727C7E8DA}" name="Column7449" dataDxfId="8940"/>
    <tableColumn id="7450" xr3:uid="{F79DD55A-6FC8-439F-9FF5-C31E8DD42A21}" name="Column7450" dataDxfId="8939"/>
    <tableColumn id="7451" xr3:uid="{BE155534-EEBA-4947-B9D1-8544BCE7C986}" name="Column7451" dataDxfId="8938"/>
    <tableColumn id="7452" xr3:uid="{9DC48BF8-4FA6-48BC-9FBD-4F09DDB9DE9A}" name="Column7452" dataDxfId="8937"/>
    <tableColumn id="7453" xr3:uid="{5CEAF9FC-0598-406B-BC40-FA8C279FD8CA}" name="Column7453" dataDxfId="8936"/>
    <tableColumn id="7454" xr3:uid="{4162AEFC-00E2-49A6-9A56-2B1D75199E2D}" name="Column7454" dataDxfId="8935"/>
    <tableColumn id="7455" xr3:uid="{DFAE7573-2EBE-4743-9C2C-82990265E6CF}" name="Column7455" dataDxfId="8934"/>
    <tableColumn id="7456" xr3:uid="{66358A5C-6125-4F07-82D9-5162CAAF2F2C}" name="Column7456" dataDxfId="8933"/>
    <tableColumn id="7457" xr3:uid="{08CC8FF5-66D9-4CCB-922E-B642C610815B}" name="Column7457" dataDxfId="8932"/>
    <tableColumn id="7458" xr3:uid="{0F47934A-62A9-4539-BCDE-D1D1311636EB}" name="Column7458" dataDxfId="8931"/>
    <tableColumn id="7459" xr3:uid="{E3BB931C-3B79-4159-A1F0-C77B5CB44EB8}" name="Column7459" dataDxfId="8930"/>
    <tableColumn id="7460" xr3:uid="{6B50864A-294D-45F7-A934-C35ADC8058C0}" name="Column7460" dataDxfId="8929"/>
    <tableColumn id="7461" xr3:uid="{82AFFC1F-4E53-47C0-89F6-440222E9237C}" name="Column7461" dataDxfId="8928"/>
    <tableColumn id="7462" xr3:uid="{3BD594F3-AEC0-4F6A-BC29-DB67C46B5808}" name="Column7462" dataDxfId="8927"/>
    <tableColumn id="7463" xr3:uid="{60D448A3-AFE9-42B8-9FCA-00DE06396FD8}" name="Column7463" dataDxfId="8926"/>
    <tableColumn id="7464" xr3:uid="{8A1E99CA-484D-4C50-996B-1EBE93C643C1}" name="Column7464" dataDxfId="8925"/>
    <tableColumn id="7465" xr3:uid="{50883B2F-3896-414F-896F-C506B85FA708}" name="Column7465" dataDxfId="8924"/>
    <tableColumn id="7466" xr3:uid="{734AC8DD-8118-42D4-A8CE-737BE164DD56}" name="Column7466" dataDxfId="8923"/>
    <tableColumn id="7467" xr3:uid="{F092E644-3298-4D4C-8FA5-1BA85512BF2B}" name="Column7467" dataDxfId="8922"/>
    <tableColumn id="7468" xr3:uid="{AB2036F1-A1A9-48A8-816E-B9E99D5C8A23}" name="Column7468" dataDxfId="8921"/>
    <tableColumn id="7469" xr3:uid="{058D1038-4015-4720-95A4-6E8994F51F2F}" name="Column7469" dataDxfId="8920"/>
    <tableColumn id="7470" xr3:uid="{7B3C2A84-F9E7-4B18-A01A-AA7E116ADDA4}" name="Column7470" dataDxfId="8919"/>
    <tableColumn id="7471" xr3:uid="{79A0E4E7-EC93-493C-A2BF-E0102DD9CFD3}" name="Column7471" dataDxfId="8918"/>
    <tableColumn id="7472" xr3:uid="{9E342010-C5F7-4E55-94BB-DCC6AEAE9BD8}" name="Column7472" dataDxfId="8917"/>
    <tableColumn id="7473" xr3:uid="{5DD5D3D3-2262-4F3C-99C3-3401FF2F8450}" name="Column7473" dataDxfId="8916"/>
    <tableColumn id="7474" xr3:uid="{07FF4AF3-3A7E-4C95-A194-143B40E7132C}" name="Column7474" dataDxfId="8915"/>
    <tableColumn id="7475" xr3:uid="{652C3671-33A2-4E40-AD30-EF5950036C5A}" name="Column7475" dataDxfId="8914"/>
    <tableColumn id="7476" xr3:uid="{7C13991B-0F13-4F38-AC11-AF4DD2535144}" name="Column7476" dataDxfId="8913"/>
    <tableColumn id="7477" xr3:uid="{7C556309-0EE5-4A31-9E3E-78C407FD9B8F}" name="Column7477" dataDxfId="8912"/>
    <tableColumn id="7478" xr3:uid="{914FF8FC-8A1A-42B0-AEA7-A7C1478D0D1C}" name="Column7478" dataDxfId="8911"/>
    <tableColumn id="7479" xr3:uid="{044A27FE-9359-4112-A9BF-E4255E406DB2}" name="Column7479" dataDxfId="8910"/>
    <tableColumn id="7480" xr3:uid="{F6BF8D90-E80E-43C3-9CB4-9FDD36FE4F2B}" name="Column7480" dataDxfId="8909"/>
    <tableColumn id="7481" xr3:uid="{28BCEA26-3329-4BA6-9BDD-A54CBBEBFC2D}" name="Column7481" dataDxfId="8908"/>
    <tableColumn id="7482" xr3:uid="{CDABFFB3-B8E3-474E-906F-9645F3E6F2F9}" name="Column7482" dataDxfId="8907"/>
    <tableColumn id="7483" xr3:uid="{DF2E031A-E761-4ABB-B8CC-6A2E9A4185BE}" name="Column7483" dataDxfId="8906"/>
    <tableColumn id="7484" xr3:uid="{0E91C636-AAAF-4CF6-B142-FE2F05C71E90}" name="Column7484" dataDxfId="8905"/>
    <tableColumn id="7485" xr3:uid="{33FD1C17-CCEF-48E5-9CF4-7E86F5719D1B}" name="Column7485" dataDxfId="8904"/>
    <tableColumn id="7486" xr3:uid="{AD864CDD-F6EE-44C9-8CB4-596FB76D550B}" name="Column7486" dataDxfId="8903"/>
    <tableColumn id="7487" xr3:uid="{29E64F9B-1433-4C95-9FCB-8137EB1023E3}" name="Column7487" dataDxfId="8902"/>
    <tableColumn id="7488" xr3:uid="{3BFE130C-8CAE-4F30-818A-593CE3690FCD}" name="Column7488" dataDxfId="8901"/>
    <tableColumn id="7489" xr3:uid="{6576A181-0F9D-4001-A59E-462FD2410366}" name="Column7489" dataDxfId="8900"/>
    <tableColumn id="7490" xr3:uid="{6155B007-13B9-4EC8-B44C-B64CAC49EDC9}" name="Column7490" dataDxfId="8899"/>
    <tableColumn id="7491" xr3:uid="{2CAAB067-F65A-4EFF-9981-26822E8A73B9}" name="Column7491" dataDxfId="8898"/>
    <tableColumn id="7492" xr3:uid="{FC386097-A207-4238-93D9-2FF1CC2AE312}" name="Column7492" dataDxfId="8897"/>
    <tableColumn id="7493" xr3:uid="{BEA828BB-F072-4855-81F7-DC99E02268C0}" name="Column7493" dataDxfId="8896"/>
    <tableColumn id="7494" xr3:uid="{E29D4D88-3E95-41D4-9F05-0DF079D5CDC0}" name="Column7494" dataDxfId="8895"/>
    <tableColumn id="7495" xr3:uid="{D4F796CC-EF90-44B3-80EA-2F9A0DC7B3E8}" name="Column7495" dataDxfId="8894"/>
    <tableColumn id="7496" xr3:uid="{91A27BAF-5A8C-4BE2-B9AA-3D66133D6B21}" name="Column7496" dataDxfId="8893"/>
    <tableColumn id="7497" xr3:uid="{F238921B-AFA9-45DC-ABF5-4B8A703DE318}" name="Column7497" dataDxfId="8892"/>
    <tableColumn id="7498" xr3:uid="{5B2E97CF-AFCC-44AD-998A-65AA03ECAC2E}" name="Column7498" dataDxfId="8891"/>
    <tableColumn id="7499" xr3:uid="{DCABC55B-1402-4293-8650-58EDE526A81E}" name="Column7499" dataDxfId="8890"/>
    <tableColumn id="7500" xr3:uid="{498DB371-7A91-49E0-B5A2-2E6196C235CF}" name="Column7500" dataDxfId="8889"/>
    <tableColumn id="7501" xr3:uid="{EA001EBA-08D6-4F96-85EA-340C3D996A2A}" name="Column7501" dataDxfId="8888"/>
    <tableColumn id="7502" xr3:uid="{C24C33BF-EE14-40F6-AA00-C4FBAB2BBAE4}" name="Column7502" dataDxfId="8887"/>
    <tableColumn id="7503" xr3:uid="{C3BE5C88-781A-4183-AA6F-30D8D2DF6439}" name="Column7503" dataDxfId="8886"/>
    <tableColumn id="7504" xr3:uid="{C521D855-6DCB-4923-A0A1-ACA41A34DFCA}" name="Column7504" dataDxfId="8885"/>
    <tableColumn id="7505" xr3:uid="{5F5780D2-4354-439C-ACD5-4AEE228C8C7D}" name="Column7505" dataDxfId="8884"/>
    <tableColumn id="7506" xr3:uid="{C4FA6E9C-78F8-4A3C-A85A-DFD759ECD2EB}" name="Column7506" dataDxfId="8883"/>
    <tableColumn id="7507" xr3:uid="{F93CC36A-34B0-4419-902A-A8874737CC08}" name="Column7507" dataDxfId="8882"/>
    <tableColumn id="7508" xr3:uid="{1E8DB939-275B-429E-9258-6825D96D2775}" name="Column7508" dataDxfId="8881"/>
    <tableColumn id="7509" xr3:uid="{A9760631-EE81-4C71-80CA-923509A3816B}" name="Column7509" dataDxfId="8880"/>
    <tableColumn id="7510" xr3:uid="{91D76A5C-ACC3-4D43-88A4-77E776604F1F}" name="Column7510" dataDxfId="8879"/>
    <tableColumn id="7511" xr3:uid="{11A92466-A5DE-4D81-AC9F-7A340BE9B48C}" name="Column7511" dataDxfId="8878"/>
    <tableColumn id="7512" xr3:uid="{7FD90381-59D3-4238-9AE3-FBF5776F43F6}" name="Column7512" dataDxfId="8877"/>
    <tableColumn id="7513" xr3:uid="{B879E9C7-6BD8-443A-AACB-7FAE7FD0DD55}" name="Column7513" dataDxfId="8876"/>
    <tableColumn id="7514" xr3:uid="{102EBAE5-F2E1-42B8-A093-89875515D6C7}" name="Column7514" dataDxfId="8875"/>
    <tableColumn id="7515" xr3:uid="{369FDFCC-1B0C-42DE-A5C3-A30DB9E65869}" name="Column7515" dataDxfId="8874"/>
    <tableColumn id="7516" xr3:uid="{FB53E3B7-954E-4002-AA1D-E964DB237000}" name="Column7516" dataDxfId="8873"/>
    <tableColumn id="7517" xr3:uid="{615CEF7B-DAA9-484D-B865-0C0006CF2712}" name="Column7517" dataDxfId="8872"/>
    <tableColumn id="7518" xr3:uid="{1BFB7157-67E4-4DFF-BBE4-76ECAB23B629}" name="Column7518" dataDxfId="8871"/>
    <tableColumn id="7519" xr3:uid="{FC1002DA-1791-455B-BB3E-7DA23DC2898C}" name="Column7519" dataDxfId="8870"/>
    <tableColumn id="7520" xr3:uid="{46A8F9CB-5BBA-41AA-930A-6F15B790E46E}" name="Column7520" dataDxfId="8869"/>
    <tableColumn id="7521" xr3:uid="{C4144049-20D8-4CC0-B26B-B286BE5DF534}" name="Column7521" dataDxfId="8868"/>
    <tableColumn id="7522" xr3:uid="{A086C01C-158F-4AC0-8632-86586B317E4F}" name="Column7522" dataDxfId="8867"/>
    <tableColumn id="7523" xr3:uid="{30BBF744-91F5-4724-8FCE-330726F74F9A}" name="Column7523" dataDxfId="8866"/>
    <tableColumn id="7524" xr3:uid="{249845F6-59BB-414C-B837-5C204998C3B2}" name="Column7524" dataDxfId="8865"/>
    <tableColumn id="7525" xr3:uid="{B2E1E4D3-478D-4B8F-AA8F-E7150DF8AA5A}" name="Column7525" dataDxfId="8864"/>
    <tableColumn id="7526" xr3:uid="{D11B0882-1C3F-4710-915F-A0A97BB474A4}" name="Column7526" dataDxfId="8863"/>
    <tableColumn id="7527" xr3:uid="{D4B98D8C-B583-48F6-9A17-7B03687CE11E}" name="Column7527" dataDxfId="8862"/>
    <tableColumn id="7528" xr3:uid="{753039EC-42BB-4050-815E-91D3B15A9DAE}" name="Column7528" dataDxfId="8861"/>
    <tableColumn id="7529" xr3:uid="{9D6FCE53-2795-4488-8138-4435D391C92D}" name="Column7529" dataDxfId="8860"/>
    <tableColumn id="7530" xr3:uid="{86D9E96F-2306-4C69-8F14-A3C92419328B}" name="Column7530" dataDxfId="8859"/>
    <tableColumn id="7531" xr3:uid="{9D5AF44A-A6A9-461A-8785-66C09CB87E9B}" name="Column7531" dataDxfId="8858"/>
    <tableColumn id="7532" xr3:uid="{54D51682-FFF6-4239-8686-5C6862AFB377}" name="Column7532" dataDxfId="8857"/>
    <tableColumn id="7533" xr3:uid="{9BB311C2-E206-49B6-B4ED-EF6E148C1F75}" name="Column7533" dataDxfId="8856"/>
    <tableColumn id="7534" xr3:uid="{D4CE9DAD-E1C7-4B22-8F40-924206BF34DD}" name="Column7534" dataDxfId="8855"/>
    <tableColumn id="7535" xr3:uid="{5B9F6834-8E7C-4B3E-91A7-B61832C73EF5}" name="Column7535" dataDxfId="8854"/>
    <tableColumn id="7536" xr3:uid="{12C7D2E6-DE0B-4CFA-9F5D-CC63D3C6CF50}" name="Column7536" dataDxfId="8853"/>
    <tableColumn id="7537" xr3:uid="{8D0FE075-FF65-423D-856E-EAB5CF37E471}" name="Column7537" dataDxfId="8852"/>
    <tableColumn id="7538" xr3:uid="{D507C7EB-0912-42ED-ABE2-CD4F1DBB2CC2}" name="Column7538" dataDxfId="8851"/>
    <tableColumn id="7539" xr3:uid="{7A785956-ED32-4167-AEBC-87C928763CF9}" name="Column7539" dataDxfId="8850"/>
    <tableColumn id="7540" xr3:uid="{C6F60471-E3CA-4FCA-80F0-9730E29C9AEC}" name="Column7540" dataDxfId="8849"/>
    <tableColumn id="7541" xr3:uid="{3058CB0E-084F-4F36-8F7E-08B1FC272D12}" name="Column7541" dataDxfId="8848"/>
    <tableColumn id="7542" xr3:uid="{59C3FFC9-7062-451E-BFDE-77171F10B15E}" name="Column7542" dataDxfId="8847"/>
    <tableColumn id="7543" xr3:uid="{604A36F6-0285-40C4-8C75-B3C9DA869541}" name="Column7543" dataDxfId="8846"/>
    <tableColumn id="7544" xr3:uid="{17209649-26DB-4F0F-991A-3534E76A6B50}" name="Column7544" dataDxfId="8845"/>
    <tableColumn id="7545" xr3:uid="{561B96D5-D2EF-4AE1-9575-AF1F62708465}" name="Column7545" dataDxfId="8844"/>
    <tableColumn id="7546" xr3:uid="{432E915E-35A3-40B2-847D-D468F4F7CAC0}" name="Column7546" dataDxfId="8843"/>
    <tableColumn id="7547" xr3:uid="{59AB2FCF-17BD-4B08-B3A6-37B448B4DD3F}" name="Column7547" dataDxfId="8842"/>
    <tableColumn id="7548" xr3:uid="{CE70AD76-955F-4556-9600-A5EADCC71831}" name="Column7548" dataDxfId="8841"/>
    <tableColumn id="7549" xr3:uid="{FCE133FC-5EA5-44D0-BF07-7A1ACEEF211C}" name="Column7549" dataDxfId="8840"/>
    <tableColumn id="7550" xr3:uid="{53441CE9-9E44-4B29-970C-80F2634EC4AB}" name="Column7550" dataDxfId="8839"/>
    <tableColumn id="7551" xr3:uid="{8F91442A-D48D-4A0E-BB95-AF748ABEEE5E}" name="Column7551" dataDxfId="8838"/>
    <tableColumn id="7552" xr3:uid="{B4ABEE01-58C8-4B1C-88AF-B052F0FEB736}" name="Column7552" dataDxfId="8837"/>
    <tableColumn id="7553" xr3:uid="{1154F893-376F-436F-A351-B6B1F9A509C2}" name="Column7553" dataDxfId="8836"/>
    <tableColumn id="7554" xr3:uid="{2BD3DE9C-0445-44EF-901B-35ED8835EC09}" name="Column7554" dataDxfId="8835"/>
    <tableColumn id="7555" xr3:uid="{0388896C-6304-4BD4-8127-3B3E034D6873}" name="Column7555" dataDxfId="8834"/>
    <tableColumn id="7556" xr3:uid="{E6F462F8-7B17-419E-8094-DFEDEC15EEC3}" name="Column7556" dataDxfId="8833"/>
    <tableColumn id="7557" xr3:uid="{9E5C0EF9-6C40-4E55-A6F3-99D825F148A0}" name="Column7557" dataDxfId="8832"/>
    <tableColumn id="7558" xr3:uid="{59C7F6BF-E6D7-494C-A75C-BB299908E3B5}" name="Column7558" dataDxfId="8831"/>
    <tableColumn id="7559" xr3:uid="{72910DC9-9705-440F-A8C2-B7450780C94C}" name="Column7559" dataDxfId="8830"/>
    <tableColumn id="7560" xr3:uid="{FE56E99E-37E5-42C0-863A-D74ADF6EF077}" name="Column7560" dataDxfId="8829"/>
    <tableColumn id="7561" xr3:uid="{74366F6C-D55A-4784-9FF7-4CEA85360B8E}" name="Column7561" dataDxfId="8828"/>
    <tableColumn id="7562" xr3:uid="{DE0FC236-A02B-47B4-B233-BC06CCC4FD08}" name="Column7562" dataDxfId="8827"/>
    <tableColumn id="7563" xr3:uid="{CE2C1EEE-9A44-4DAC-8C58-347D0DA786B0}" name="Column7563" dataDxfId="8826"/>
    <tableColumn id="7564" xr3:uid="{2149FB90-2C16-4E12-9448-1A0ACF2471F3}" name="Column7564" dataDxfId="8825"/>
    <tableColumn id="7565" xr3:uid="{2A239A4F-6742-4BA2-9FA7-7B4F04A4E6F3}" name="Column7565" dataDxfId="8824"/>
    <tableColumn id="7566" xr3:uid="{D3F4E44A-164C-4379-97AB-D9F035BBE824}" name="Column7566" dataDxfId="8823"/>
    <tableColumn id="7567" xr3:uid="{B91475C3-02B7-4F6B-9462-D9EE4C0CEB7A}" name="Column7567" dataDxfId="8822"/>
    <tableColumn id="7568" xr3:uid="{E07D8E02-1811-4D6E-8EC0-9FA57FD49650}" name="Column7568" dataDxfId="8821"/>
    <tableColumn id="7569" xr3:uid="{D11DDDE9-9542-4B92-A2DE-15B8962B53E3}" name="Column7569" dataDxfId="8820"/>
    <tableColumn id="7570" xr3:uid="{039184CB-3F96-4BE2-AB2A-9651F1B21419}" name="Column7570" dataDxfId="8819"/>
    <tableColumn id="7571" xr3:uid="{A31190F0-048F-44B4-AB22-5B0DC357B8E4}" name="Column7571" dataDxfId="8818"/>
    <tableColumn id="7572" xr3:uid="{3D886167-6EC6-47C9-809D-1CDE47A73F9D}" name="Column7572" dataDxfId="8817"/>
    <tableColumn id="7573" xr3:uid="{A8056D5E-DDD1-4E95-B6D2-75B034C39763}" name="Column7573" dataDxfId="8816"/>
    <tableColumn id="7574" xr3:uid="{4B8F89F7-8294-4CF8-9C92-9F6D4B0F4035}" name="Column7574" dataDxfId="8815"/>
    <tableColumn id="7575" xr3:uid="{1909CF8E-CAF4-457A-9B3B-4542AB15EE4C}" name="Column7575" dataDxfId="8814"/>
    <tableColumn id="7576" xr3:uid="{6861D3E5-1B6A-4062-8876-2525EA4128C8}" name="Column7576" dataDxfId="8813"/>
    <tableColumn id="7577" xr3:uid="{18398E6D-42AB-4A3B-8407-A3A50B160D83}" name="Column7577" dataDxfId="8812"/>
    <tableColumn id="7578" xr3:uid="{A23413D1-1179-4F36-854C-C9410F775D8A}" name="Column7578" dataDxfId="8811"/>
    <tableColumn id="7579" xr3:uid="{9D9E84C4-D813-4749-9263-2BB79CF9D57B}" name="Column7579" dataDxfId="8810"/>
    <tableColumn id="7580" xr3:uid="{C2C93CDF-B987-403F-A4AB-A5D7C4905505}" name="Column7580" dataDxfId="8809"/>
    <tableColumn id="7581" xr3:uid="{C65B45BE-A6B9-4F0F-B89A-29AF6C321652}" name="Column7581" dataDxfId="8808"/>
    <tableColumn id="7582" xr3:uid="{2DE8A850-87F1-43E0-9CAD-11359DF86BC8}" name="Column7582" dataDxfId="8807"/>
    <tableColumn id="7583" xr3:uid="{B362972B-FBB0-45ED-8053-36F9F7B8D0DA}" name="Column7583" dataDxfId="8806"/>
    <tableColumn id="7584" xr3:uid="{D537F04E-0377-465A-950F-FA20CFD949D0}" name="Column7584" dataDxfId="8805"/>
    <tableColumn id="7585" xr3:uid="{010FD1A3-3327-466A-AECC-EA1B662960C9}" name="Column7585" dataDxfId="8804"/>
    <tableColumn id="7586" xr3:uid="{6FB04CD1-718D-43B4-9A3B-636F903FBDB6}" name="Column7586" dataDxfId="8803"/>
    <tableColumn id="7587" xr3:uid="{4B287257-8D8C-4067-8F0E-2BC96212CB58}" name="Column7587" dataDxfId="8802"/>
    <tableColumn id="7588" xr3:uid="{D5CD1D17-E438-4753-B605-6A2FC6EC70D3}" name="Column7588" dataDxfId="8801"/>
    <tableColumn id="7589" xr3:uid="{8D3E0F9C-3CD3-4A95-BB0E-75CB6BC5F78B}" name="Column7589" dataDxfId="8800"/>
    <tableColumn id="7590" xr3:uid="{4B07A183-5668-4CB8-B61F-53D4AB70EB17}" name="Column7590" dataDxfId="8799"/>
    <tableColumn id="7591" xr3:uid="{AEF80EE2-703A-491E-AB19-5A95CBFB7843}" name="Column7591" dataDxfId="8798"/>
    <tableColumn id="7592" xr3:uid="{9BDE80E4-E3FD-4E7A-8611-C4E4822BF773}" name="Column7592" dataDxfId="8797"/>
    <tableColumn id="7593" xr3:uid="{4C284F20-9DCA-497E-A8F6-C3CF5BEF0C54}" name="Column7593" dataDxfId="8796"/>
    <tableColumn id="7594" xr3:uid="{1E1593D3-D13A-4138-B4AE-733E1C3C8FF1}" name="Column7594" dataDxfId="8795"/>
    <tableColumn id="7595" xr3:uid="{78E52513-B524-438E-ACBD-2B05C0A524F5}" name="Column7595" dataDxfId="8794"/>
    <tableColumn id="7596" xr3:uid="{49C9A0B1-997E-43DE-93C3-515989D61D49}" name="Column7596" dataDxfId="8793"/>
    <tableColumn id="7597" xr3:uid="{D7AF1618-FD3E-486E-9C67-2FE05F39A04D}" name="Column7597" dataDxfId="8792"/>
    <tableColumn id="7598" xr3:uid="{D98093DF-D4AB-4540-8907-519349446719}" name="Column7598" dataDxfId="8791"/>
    <tableColumn id="7599" xr3:uid="{F58CA7D4-697D-4624-96D1-1ED6B35A70A8}" name="Column7599" dataDxfId="8790"/>
    <tableColumn id="7600" xr3:uid="{D5954BA6-BEAE-45E2-A40C-721C2387724E}" name="Column7600" dataDxfId="8789"/>
    <tableColumn id="7601" xr3:uid="{6B047374-2169-4D8F-BF64-CAA4CE67628A}" name="Column7601" dataDxfId="8788"/>
    <tableColumn id="7602" xr3:uid="{81A6040B-416E-4A61-9032-FF78390CC8C2}" name="Column7602" dataDxfId="8787"/>
    <tableColumn id="7603" xr3:uid="{FCED2045-9390-4523-8974-BDF6215B3600}" name="Column7603" dataDxfId="8786"/>
    <tableColumn id="7604" xr3:uid="{D976C0D1-8C1E-4DD6-BC1A-3D00A4449E9C}" name="Column7604" dataDxfId="8785"/>
    <tableColumn id="7605" xr3:uid="{96F433FE-53E1-4201-8320-A75F4495686C}" name="Column7605" dataDxfId="8784"/>
    <tableColumn id="7606" xr3:uid="{1FFD7E3E-373D-4F8C-8C77-74267ED2FB31}" name="Column7606" dataDxfId="8783"/>
    <tableColumn id="7607" xr3:uid="{769D1DBC-864E-40B2-9B5E-A5E67126EFC5}" name="Column7607" dataDxfId="8782"/>
    <tableColumn id="7608" xr3:uid="{9D3EC39D-FB80-4998-800B-ABA6BBCBDB1D}" name="Column7608" dataDxfId="8781"/>
    <tableColumn id="7609" xr3:uid="{B68AAA40-7C67-4978-8A08-9572EAC1F42D}" name="Column7609" dataDxfId="8780"/>
    <tableColumn id="7610" xr3:uid="{B33C7609-8265-4D2C-BDFF-9CF0B34D4013}" name="Column7610" dataDxfId="8779"/>
    <tableColumn id="7611" xr3:uid="{243A10BA-17B9-45CE-8152-0B87CBD572D0}" name="Column7611" dataDxfId="8778"/>
    <tableColumn id="7612" xr3:uid="{F0FE54FF-3E8C-4CD7-952A-502980E14DDA}" name="Column7612" dataDxfId="8777"/>
    <tableColumn id="7613" xr3:uid="{5A2406EA-536A-4FE8-96B8-5B4C8395A746}" name="Column7613" dataDxfId="8776"/>
    <tableColumn id="7614" xr3:uid="{1468FAEA-5E0D-4F40-933F-11ED62E9094E}" name="Column7614" dataDxfId="8775"/>
    <tableColumn id="7615" xr3:uid="{D031168C-5A86-44C9-8102-6A65E33DD169}" name="Column7615" dataDxfId="8774"/>
    <tableColumn id="7616" xr3:uid="{50487513-91C6-4692-B54C-D47FD194A5AD}" name="Column7616" dataDxfId="8773"/>
    <tableColumn id="7617" xr3:uid="{9DE733DE-6DF1-4866-AD6F-0D681AB38D34}" name="Column7617" dataDxfId="8772"/>
    <tableColumn id="7618" xr3:uid="{A11BAD78-5FB7-4610-A56C-3E9AB5ADC9F8}" name="Column7618" dataDxfId="8771"/>
    <tableColumn id="7619" xr3:uid="{9118756A-99C2-40DF-8EA9-C98E4339C914}" name="Column7619" dataDxfId="8770"/>
    <tableColumn id="7620" xr3:uid="{955330FB-8962-46B3-9847-7952CF8499D4}" name="Column7620" dataDxfId="8769"/>
    <tableColumn id="7621" xr3:uid="{D9BD4B29-418A-4ABD-8892-357795097FCF}" name="Column7621" dataDxfId="8768"/>
    <tableColumn id="7622" xr3:uid="{61BFDE0E-AF1B-4B07-A378-E64590B1C975}" name="Column7622" dataDxfId="8767"/>
    <tableColumn id="7623" xr3:uid="{771DDD03-055F-44BC-94AD-8D66A5D6BF46}" name="Column7623" dataDxfId="8766"/>
    <tableColumn id="7624" xr3:uid="{84E72722-D543-4A66-8633-9CA1E46C16E3}" name="Column7624" dataDxfId="8765"/>
    <tableColumn id="7625" xr3:uid="{E9784F68-1565-4BFD-8F57-F73FDAE574AE}" name="Column7625" dataDxfId="8764"/>
    <tableColumn id="7626" xr3:uid="{7A5716BA-8B3D-467B-BA65-4D2F57FB165B}" name="Column7626" dataDxfId="8763"/>
    <tableColumn id="7627" xr3:uid="{7CAF970C-27AE-4345-9233-892862521114}" name="Column7627" dataDxfId="8762"/>
    <tableColumn id="7628" xr3:uid="{884F6736-A5E7-480B-B1E4-C9F13DFFBAFD}" name="Column7628" dataDxfId="8761"/>
    <tableColumn id="7629" xr3:uid="{2EAC0BD8-375C-4442-8992-5D5D84710ACB}" name="Column7629" dataDxfId="8760"/>
    <tableColumn id="7630" xr3:uid="{DE9950F3-91E2-4F44-826B-1E72036088C2}" name="Column7630" dataDxfId="8759"/>
    <tableColumn id="7631" xr3:uid="{2CCEA1FA-401F-4720-A999-7354863CFF80}" name="Column7631" dataDxfId="8758"/>
    <tableColumn id="7632" xr3:uid="{1F796DC6-DBFD-49AA-903A-F0409318D813}" name="Column7632" dataDxfId="8757"/>
    <tableColumn id="7633" xr3:uid="{BDD0F712-170F-423B-81CE-B701AE246591}" name="Column7633" dataDxfId="8756"/>
    <tableColumn id="7634" xr3:uid="{A3E5C500-9172-4C84-B66D-28261D33392C}" name="Column7634" dataDxfId="8755"/>
    <tableColumn id="7635" xr3:uid="{7842316D-8A79-43D3-A672-A568EFA96B17}" name="Column7635" dataDxfId="8754"/>
    <tableColumn id="7636" xr3:uid="{B58DFA8C-2789-400D-BE5A-936FEE32A37F}" name="Column7636" dataDxfId="8753"/>
    <tableColumn id="7637" xr3:uid="{EB2A5A67-8261-4B4A-9D84-6AB9BAFC9DF2}" name="Column7637" dataDxfId="8752"/>
    <tableColumn id="7638" xr3:uid="{E8D2E2DD-8137-438F-8865-CA5B0C07AC4C}" name="Column7638" dataDxfId="8751"/>
    <tableColumn id="7639" xr3:uid="{0E49653E-E6D7-46F8-B5F1-651B8884679A}" name="Column7639" dataDxfId="8750"/>
    <tableColumn id="7640" xr3:uid="{F9C7D5B4-7946-46EF-BEAE-CF1C3DC4ED86}" name="Column7640" dataDxfId="8749"/>
    <tableColumn id="7641" xr3:uid="{6629BFDB-F929-4807-8A89-25B7FD152291}" name="Column7641" dataDxfId="8748"/>
    <tableColumn id="7642" xr3:uid="{5D4BB166-2C3D-43EA-98E0-4D3E6BEB0117}" name="Column7642" dataDxfId="8747"/>
    <tableColumn id="7643" xr3:uid="{F2948E0D-338C-418B-8925-6B3BA5EC7760}" name="Column7643" dataDxfId="8746"/>
    <tableColumn id="7644" xr3:uid="{06898E6F-4C20-4B33-886F-753B54030522}" name="Column7644" dataDxfId="8745"/>
    <tableColumn id="7645" xr3:uid="{DFAA7BBA-80FB-4C6D-BA83-80A103E5467A}" name="Column7645" dataDxfId="8744"/>
    <tableColumn id="7646" xr3:uid="{60AF9BDE-7DE3-42CA-8885-BA41BAFC5BCB}" name="Column7646" dataDxfId="8743"/>
    <tableColumn id="7647" xr3:uid="{B96ADB27-9A5A-41DA-B0B6-8E1A3FE8082D}" name="Column7647" dataDxfId="8742"/>
    <tableColumn id="7648" xr3:uid="{A584C00A-4FAE-4B11-9ABD-CC8671E166B0}" name="Column7648" dataDxfId="8741"/>
    <tableColumn id="7649" xr3:uid="{79670AED-A9AB-4A51-94B1-B5642661743B}" name="Column7649" dataDxfId="8740"/>
    <tableColumn id="7650" xr3:uid="{4D3CCC05-625C-4962-83EC-4C0BA98EAA61}" name="Column7650" dataDxfId="8739"/>
    <tableColumn id="7651" xr3:uid="{ACD259F6-C893-4AC0-A39B-6BC39978D8A3}" name="Column7651" dataDxfId="8738"/>
    <tableColumn id="7652" xr3:uid="{BA2CE678-C39B-4B3B-AE13-6027B87E1D5E}" name="Column7652" dataDxfId="8737"/>
    <tableColumn id="7653" xr3:uid="{0C49A44C-F5A0-4708-871C-B3586BAA4C75}" name="Column7653" dataDxfId="8736"/>
    <tableColumn id="7654" xr3:uid="{3C945935-534F-470F-8C23-E41112C30DAB}" name="Column7654" dataDxfId="8735"/>
    <tableColumn id="7655" xr3:uid="{229679F3-7B24-4CA7-980E-3C16BB4D32DA}" name="Column7655" dataDxfId="8734"/>
    <tableColumn id="7656" xr3:uid="{E28885AB-B344-4F20-8253-404B46183A5B}" name="Column7656" dataDxfId="8733"/>
    <tableColumn id="7657" xr3:uid="{ABC56780-AACA-43E9-B605-A6AA197A33BF}" name="Column7657" dataDxfId="8732"/>
    <tableColumn id="7658" xr3:uid="{43EC5CAE-BCB3-43C5-983F-313066D7A6A4}" name="Column7658" dataDxfId="8731"/>
    <tableColumn id="7659" xr3:uid="{09D6A1B1-E8F0-488F-A7D1-3936F0498AED}" name="Column7659" dataDxfId="8730"/>
    <tableColumn id="7660" xr3:uid="{FF2E226E-2C08-4A9E-A3A9-72EFC4432B0B}" name="Column7660" dataDxfId="8729"/>
    <tableColumn id="7661" xr3:uid="{B59EE1FE-5B70-44EF-9C82-B56273865F99}" name="Column7661" dataDxfId="8728"/>
    <tableColumn id="7662" xr3:uid="{46542C26-3C52-41D8-9EEE-75DBE84F3E13}" name="Column7662" dataDxfId="8727"/>
    <tableColumn id="7663" xr3:uid="{C3A171B7-0D1D-4EF4-BEE5-DEAE94DE62B5}" name="Column7663" dataDxfId="8726"/>
    <tableColumn id="7664" xr3:uid="{C484B8D1-74EF-4351-B774-4F0CABC37F0C}" name="Column7664" dataDxfId="8725"/>
    <tableColumn id="7665" xr3:uid="{C924A1B8-88A5-477F-86A2-9700F7056ECD}" name="Column7665" dataDxfId="8724"/>
    <tableColumn id="7666" xr3:uid="{1F159F8C-5003-401C-959E-85F1CFE37FAE}" name="Column7666" dataDxfId="8723"/>
    <tableColumn id="7667" xr3:uid="{FDB101CB-E14E-433C-AE03-F7A05E15EE83}" name="Column7667" dataDxfId="8722"/>
    <tableColumn id="7668" xr3:uid="{AD350B5E-5CA0-448A-A601-AD1B3CDB6B75}" name="Column7668" dataDxfId="8721"/>
    <tableColumn id="7669" xr3:uid="{20539852-4D3D-4D36-B5D3-054FA7F5F777}" name="Column7669" dataDxfId="8720"/>
    <tableColumn id="7670" xr3:uid="{484ACBFA-ADFF-4456-BDF0-8199FA1E19F3}" name="Column7670" dataDxfId="8719"/>
    <tableColumn id="7671" xr3:uid="{02B4BA8B-CF9E-4BC0-914F-AB77D5E188DB}" name="Column7671" dataDxfId="8718"/>
    <tableColumn id="7672" xr3:uid="{C2764EEA-CD9C-4CF6-9BCB-82B8FA93A43F}" name="Column7672" dataDxfId="8717"/>
    <tableColumn id="7673" xr3:uid="{CD4EE3DF-8AAB-4FB6-8A26-CFFD7380FAAC}" name="Column7673" dataDxfId="8716"/>
    <tableColumn id="7674" xr3:uid="{1A5862DC-BA3F-41E9-BF64-36038DB44EA4}" name="Column7674" dataDxfId="8715"/>
    <tableColumn id="7675" xr3:uid="{0AB59559-F262-4DE7-8466-B3BE08D7187B}" name="Column7675" dataDxfId="8714"/>
    <tableColumn id="7676" xr3:uid="{0954B716-EF00-4814-AC13-FF6DCB8301E3}" name="Column7676" dataDxfId="8713"/>
    <tableColumn id="7677" xr3:uid="{E39877F6-1FD6-4F01-8087-2A12D2A0BE54}" name="Column7677" dataDxfId="8712"/>
    <tableColumn id="7678" xr3:uid="{8711AD43-2FAD-494C-B3D9-53683BF5D436}" name="Column7678" dataDxfId="8711"/>
    <tableColumn id="7679" xr3:uid="{BE49048A-67EB-4C53-A4BC-4F8CD0F46CEF}" name="Column7679" dataDxfId="8710"/>
    <tableColumn id="7680" xr3:uid="{52F4752D-B8EA-4C9D-8262-3E7A045FB94A}" name="Column7680" dataDxfId="8709"/>
    <tableColumn id="7681" xr3:uid="{A1856DDA-0BD6-4C70-A0DE-12EDE6D9342F}" name="Column7681" dataDxfId="8708"/>
    <tableColumn id="7682" xr3:uid="{DD1A92B8-FCF1-44AE-BDAB-21D5D74957A3}" name="Column7682" dataDxfId="8707"/>
    <tableColumn id="7683" xr3:uid="{856DC36A-B6A0-4DA9-BE28-59EEDB6C5B10}" name="Column7683" dataDxfId="8706"/>
    <tableColumn id="7684" xr3:uid="{35F1EAB1-2BC5-460D-B65F-4D1A555BCBCC}" name="Column7684" dataDxfId="8705"/>
    <tableColumn id="7685" xr3:uid="{C3C59AE8-4BD1-4355-ACDC-9C69E4DC8268}" name="Column7685" dataDxfId="8704"/>
    <tableColumn id="7686" xr3:uid="{ABA9EAC5-6042-4595-9DE8-14E84E03AB5D}" name="Column7686" dataDxfId="8703"/>
    <tableColumn id="7687" xr3:uid="{51102DD7-136F-4CC3-B17E-1EB75D096BE3}" name="Column7687" dataDxfId="8702"/>
    <tableColumn id="7688" xr3:uid="{D719A98B-7686-4A09-9F95-3AB5F72B4EDA}" name="Column7688" dataDxfId="8701"/>
    <tableColumn id="7689" xr3:uid="{E673DC90-254F-4E6B-A5B8-5939FBD88000}" name="Column7689" dataDxfId="8700"/>
    <tableColumn id="7690" xr3:uid="{A47E6D17-D621-4692-9EA3-EC487CE782A5}" name="Column7690" dataDxfId="8699"/>
    <tableColumn id="7691" xr3:uid="{592A6E92-0FF3-4052-8B42-8F90C779FC0C}" name="Column7691" dataDxfId="8698"/>
    <tableColumn id="7692" xr3:uid="{8209427D-6AB0-4B88-93AD-3D0071E4D3BB}" name="Column7692" dataDxfId="8697"/>
    <tableColumn id="7693" xr3:uid="{DC1276B7-6FE0-41BA-9793-5CE7FEA681CA}" name="Column7693" dataDxfId="8696"/>
    <tableColumn id="7694" xr3:uid="{118BA8F7-6A06-4C4E-BE23-A35AA1B3FCD3}" name="Column7694" dataDxfId="8695"/>
    <tableColumn id="7695" xr3:uid="{02183AFD-177A-475D-B69E-6EB3D2E6B35B}" name="Column7695" dataDxfId="8694"/>
    <tableColumn id="7696" xr3:uid="{B686C50A-5523-495C-BC0D-8C99DD8CECAC}" name="Column7696" dataDxfId="8693"/>
    <tableColumn id="7697" xr3:uid="{01F783BE-8FD0-4358-9C68-077EE4C05F35}" name="Column7697" dataDxfId="8692"/>
    <tableColumn id="7698" xr3:uid="{4EB8ED93-053C-4632-AEA7-9C057F7831D7}" name="Column7698" dataDxfId="8691"/>
    <tableColumn id="7699" xr3:uid="{7E31AF61-1BA1-49C3-A1F8-DDF1394D0AEB}" name="Column7699" dataDxfId="8690"/>
    <tableColumn id="7700" xr3:uid="{123C8EF0-91AB-47DF-B27F-2571B77FF0B0}" name="Column7700" dataDxfId="8689"/>
    <tableColumn id="7701" xr3:uid="{EA53ADB0-8E31-475D-BD3D-44CB27A27DB9}" name="Column7701" dataDxfId="8688"/>
    <tableColumn id="7702" xr3:uid="{DAC79770-15FC-455C-845B-909435AE3BDD}" name="Column7702" dataDxfId="8687"/>
    <tableColumn id="7703" xr3:uid="{1C2E963F-7F8C-42A1-A7CF-8863C6D70D98}" name="Column7703" dataDxfId="8686"/>
    <tableColumn id="7704" xr3:uid="{944126F3-755F-42D8-998B-CD917B4A5F14}" name="Column7704" dataDxfId="8685"/>
    <tableColumn id="7705" xr3:uid="{A315431A-C545-451C-B33B-6F6C2CD823AA}" name="Column7705" dataDxfId="8684"/>
    <tableColumn id="7706" xr3:uid="{049329B5-2F45-4DA7-9824-6B6F2E321619}" name="Column7706" dataDxfId="8683"/>
    <tableColumn id="7707" xr3:uid="{E3D425AD-53EE-4F75-85CC-3771421C6C58}" name="Column7707" dataDxfId="8682"/>
    <tableColumn id="7708" xr3:uid="{267D07E6-120C-4A7C-9AA8-A1AB0F10CF08}" name="Column7708" dataDxfId="8681"/>
    <tableColumn id="7709" xr3:uid="{3F200454-9990-41AB-9DFC-0053DF599992}" name="Column7709" dataDxfId="8680"/>
    <tableColumn id="7710" xr3:uid="{F5A5EA93-A0C0-4B33-9A4B-CD2DAD3FF142}" name="Column7710" dataDxfId="8679"/>
    <tableColumn id="7711" xr3:uid="{63036A32-5E7A-428D-967A-3A934038A0E4}" name="Column7711" dataDxfId="8678"/>
    <tableColumn id="7712" xr3:uid="{8FA63CFD-07F2-4BEC-85B1-9C95B2213964}" name="Column7712" dataDxfId="8677"/>
    <tableColumn id="7713" xr3:uid="{76A0FCF2-3299-4A4C-8852-057A8B251178}" name="Column7713" dataDxfId="8676"/>
    <tableColumn id="7714" xr3:uid="{48EC5E28-3600-436E-A48B-68C7BD987DC7}" name="Column7714" dataDxfId="8675"/>
    <tableColumn id="7715" xr3:uid="{D136FC29-2263-4ADE-B54F-42C3E068729D}" name="Column7715" dataDxfId="8674"/>
    <tableColumn id="7716" xr3:uid="{04ED0369-901C-4B85-9040-EE794E2B8EB7}" name="Column7716" dataDxfId="8673"/>
    <tableColumn id="7717" xr3:uid="{7505851A-6ABB-4695-AC02-DF94640E87B4}" name="Column7717" dataDxfId="8672"/>
    <tableColumn id="7718" xr3:uid="{048CD1A8-F2C3-475C-93DB-1091751F01CB}" name="Column7718" dataDxfId="8671"/>
    <tableColumn id="7719" xr3:uid="{009CE83C-9716-476A-8C75-1AF62664784C}" name="Column7719" dataDxfId="8670"/>
    <tableColumn id="7720" xr3:uid="{A1208471-4720-4609-9DA8-7BF5BFA383C5}" name="Column7720" dataDxfId="8669"/>
    <tableColumn id="7721" xr3:uid="{8E4AD955-86AB-4C6E-8841-D894A569E6DA}" name="Column7721" dataDxfId="8668"/>
    <tableColumn id="7722" xr3:uid="{A795F206-8E9C-4858-A64B-80C96AF15EF9}" name="Column7722" dataDxfId="8667"/>
    <tableColumn id="7723" xr3:uid="{63ABA44A-ED00-4083-ADEF-F4855961D418}" name="Column7723" dataDxfId="8666"/>
    <tableColumn id="7724" xr3:uid="{2A93E54C-5106-46F7-A180-1F10B85307DF}" name="Column7724" dataDxfId="8665"/>
    <tableColumn id="7725" xr3:uid="{7B19C390-F570-45B3-96EF-5782C4E5F715}" name="Column7725" dataDxfId="8664"/>
    <tableColumn id="7726" xr3:uid="{774A7800-A12A-4AB0-9567-B1F46EF8BD9C}" name="Column7726" dataDxfId="8663"/>
    <tableColumn id="7727" xr3:uid="{E39F5EA0-96A4-49BE-81BA-3CED7C5DD50B}" name="Column7727" dataDxfId="8662"/>
    <tableColumn id="7728" xr3:uid="{529D34D4-58B7-45AC-99E1-E2507825B8E4}" name="Column7728" dataDxfId="8661"/>
    <tableColumn id="7729" xr3:uid="{6D0B70F2-0226-4AE4-B7F9-F41EBB402186}" name="Column7729" dataDxfId="8660"/>
    <tableColumn id="7730" xr3:uid="{0BBE2015-1428-4DA8-9F8A-D131E77B0C23}" name="Column7730" dataDxfId="8659"/>
    <tableColumn id="7731" xr3:uid="{9F2693E1-50F9-4EEF-90BA-E24DBBCDFFA1}" name="Column7731" dataDxfId="8658"/>
    <tableColumn id="7732" xr3:uid="{D89E5450-F10F-4D41-940E-87BE90A34BF3}" name="Column7732" dataDxfId="8657"/>
    <tableColumn id="7733" xr3:uid="{658AC8CF-F96A-4642-AE82-ED376BB5A1EC}" name="Column7733" dataDxfId="8656"/>
    <tableColumn id="7734" xr3:uid="{426760AA-033C-40BB-BD67-E75863BB928E}" name="Column7734" dataDxfId="8655"/>
    <tableColumn id="7735" xr3:uid="{90EA01AA-3734-4327-B06D-BA5CD1D8EE89}" name="Column7735" dataDxfId="8654"/>
    <tableColumn id="7736" xr3:uid="{E95209AA-4C91-4A02-8264-2DC76851CA3C}" name="Column7736" dataDxfId="8653"/>
    <tableColumn id="7737" xr3:uid="{1748F280-AFFA-4C0A-9495-2E5171FDDA16}" name="Column7737" dataDxfId="8652"/>
    <tableColumn id="7738" xr3:uid="{A1D277D3-6CAC-41C1-A0E7-B35E63C22E8D}" name="Column7738" dataDxfId="8651"/>
    <tableColumn id="7739" xr3:uid="{2237F19E-FFCB-4487-B0A5-496087CC9B52}" name="Column7739" dataDxfId="8650"/>
    <tableColumn id="7740" xr3:uid="{FABDF0B8-726B-4747-845B-408C83516E26}" name="Column7740" dataDxfId="8649"/>
    <tableColumn id="7741" xr3:uid="{D2B2E5AC-2395-4957-82BD-3412FFD4506B}" name="Column7741" dataDxfId="8648"/>
    <tableColumn id="7742" xr3:uid="{F6D83FB9-4586-4ABE-A534-103641216630}" name="Column7742" dataDxfId="8647"/>
    <tableColumn id="7743" xr3:uid="{CD6786EF-B0C0-4674-9F99-711FD3C3062F}" name="Column7743" dataDxfId="8646"/>
    <tableColumn id="7744" xr3:uid="{98FA07CF-94FD-4713-903B-AB121D5A58F7}" name="Column7744" dataDxfId="8645"/>
    <tableColumn id="7745" xr3:uid="{93E33D36-C669-44D2-A58F-EE52C9A4A5F6}" name="Column7745" dataDxfId="8644"/>
    <tableColumn id="7746" xr3:uid="{ECE19B65-0A91-419C-973D-1F3C6920892C}" name="Column7746" dataDxfId="8643"/>
    <tableColumn id="7747" xr3:uid="{EC6DBC4A-4BA3-4EE7-8058-26DC5F8D5280}" name="Column7747" dataDxfId="8642"/>
    <tableColumn id="7748" xr3:uid="{543FD4F3-A9DA-4209-B409-9FD1241F274B}" name="Column7748" dataDxfId="8641"/>
    <tableColumn id="7749" xr3:uid="{F9BA4573-083D-444A-8E70-B45619963E2A}" name="Column7749" dataDxfId="8640"/>
    <tableColumn id="7750" xr3:uid="{2214E371-8A85-410E-AD58-243BB7DE2617}" name="Column7750" dataDxfId="8639"/>
    <tableColumn id="7751" xr3:uid="{583C1DE9-F714-4B45-BCD9-44AA85110626}" name="Column7751" dataDxfId="8638"/>
    <tableColumn id="7752" xr3:uid="{B039D7B9-EFEF-4CBE-80AC-A0575144DEDE}" name="Column7752" dataDxfId="8637"/>
    <tableColumn id="7753" xr3:uid="{99D92CB5-069F-4121-A4D0-3BAA4D253227}" name="Column7753" dataDxfId="8636"/>
    <tableColumn id="7754" xr3:uid="{9FAD924B-BCC1-45E6-80A1-3B13307F38A1}" name="Column7754" dataDxfId="8635"/>
    <tableColumn id="7755" xr3:uid="{BF54C7B1-07F3-4E4E-813D-8914B93EE8ED}" name="Column7755" dataDxfId="8634"/>
    <tableColumn id="7756" xr3:uid="{95CEB9EF-D7EF-4B2C-B6C5-7A4D8EE0B210}" name="Column7756" dataDxfId="8633"/>
    <tableColumn id="7757" xr3:uid="{2297B4CA-D718-4674-84A1-104F5308DE6D}" name="Column7757" dataDxfId="8632"/>
    <tableColumn id="7758" xr3:uid="{5829711B-0B60-493D-BA65-2492243E168B}" name="Column7758" dataDxfId="8631"/>
    <tableColumn id="7759" xr3:uid="{EA1431E8-892B-4D64-9448-7A871A883C29}" name="Column7759" dataDxfId="8630"/>
    <tableColumn id="7760" xr3:uid="{FEBDC5FB-00F1-4B3F-8F49-E02A336995D3}" name="Column7760" dataDxfId="8629"/>
    <tableColumn id="7761" xr3:uid="{9568F660-025A-4A05-B1AB-54647B70C523}" name="Column7761" dataDxfId="8628"/>
    <tableColumn id="7762" xr3:uid="{AF69B89D-BB91-4011-9EB5-D43DFD8086F4}" name="Column7762" dataDxfId="8627"/>
    <tableColumn id="7763" xr3:uid="{9324D9B9-5D2D-4825-927B-AD3E82BB0497}" name="Column7763" dataDxfId="8626"/>
    <tableColumn id="7764" xr3:uid="{337AB6C8-396A-4A0D-865D-388541349BC7}" name="Column7764" dataDxfId="8625"/>
    <tableColumn id="7765" xr3:uid="{83691E2B-7D89-4BA0-9475-006741116618}" name="Column7765" dataDxfId="8624"/>
    <tableColumn id="7766" xr3:uid="{91E12662-11EB-4B87-B8BD-79F3C1CF6B12}" name="Column7766" dataDxfId="8623"/>
    <tableColumn id="7767" xr3:uid="{1FBE2633-3B8E-4EAD-B47F-515186E63C4F}" name="Column7767" dataDxfId="8622"/>
    <tableColumn id="7768" xr3:uid="{DEFFC04D-24E5-4802-9608-C07126EA45D8}" name="Column7768" dataDxfId="8621"/>
    <tableColumn id="7769" xr3:uid="{C68AB85E-33E4-46B0-BECF-2256F249248B}" name="Column7769" dataDxfId="8620"/>
    <tableColumn id="7770" xr3:uid="{3A3D161E-0E6C-44C7-8D87-1DDE1BCD8DCD}" name="Column7770" dataDxfId="8619"/>
    <tableColumn id="7771" xr3:uid="{457A6E24-C2C4-4F86-A48A-3270FD2DC856}" name="Column7771" dataDxfId="8618"/>
    <tableColumn id="7772" xr3:uid="{6757E9C3-8559-4DC2-A047-69DFBB04FE10}" name="Column7772" dataDxfId="8617"/>
    <tableColumn id="7773" xr3:uid="{CE9B3C95-ED17-46D6-81F9-7F4D5ECEC473}" name="Column7773" dataDxfId="8616"/>
    <tableColumn id="7774" xr3:uid="{9CE20B04-C491-4635-A5E4-8E2A9123965E}" name="Column7774" dataDxfId="8615"/>
    <tableColumn id="7775" xr3:uid="{D49134BC-34E3-49F6-B35F-9B5B0BF20039}" name="Column7775" dataDxfId="8614"/>
    <tableColumn id="7776" xr3:uid="{697BA45B-66AC-477B-8536-8A23A693661E}" name="Column7776" dataDxfId="8613"/>
    <tableColumn id="7777" xr3:uid="{9BD86FAC-AD84-45BE-9CA0-FF82BB0BE777}" name="Column7777" dataDxfId="8612"/>
    <tableColumn id="7778" xr3:uid="{78E2FEE0-958D-4470-914E-7D30ED3700BE}" name="Column7778" dataDxfId="8611"/>
    <tableColumn id="7779" xr3:uid="{A223632F-61F0-4714-B4AD-A8CB5DE504BA}" name="Column7779" dataDxfId="8610"/>
    <tableColumn id="7780" xr3:uid="{8DB9732B-DF1C-4FB1-AB70-7424C3DFCA88}" name="Column7780" dataDxfId="8609"/>
    <tableColumn id="7781" xr3:uid="{D14A3E73-B058-408E-BC04-2D36D7FDD516}" name="Column7781" dataDxfId="8608"/>
    <tableColumn id="7782" xr3:uid="{13D7CC4A-8D27-4530-AE32-9E47510F3212}" name="Column7782" dataDxfId="8607"/>
    <tableColumn id="7783" xr3:uid="{CE91CBE8-E01C-47B4-85B7-B77067B0262C}" name="Column7783" dataDxfId="8606"/>
    <tableColumn id="7784" xr3:uid="{D96969F5-5B6F-4827-AAFF-570065EF2D3B}" name="Column7784" dataDxfId="8605"/>
    <tableColumn id="7785" xr3:uid="{0BD53B0E-6087-493C-BB2C-B33D309585F5}" name="Column7785" dataDxfId="8604"/>
    <tableColumn id="7786" xr3:uid="{EB1C59A8-C738-4B7E-B6AD-B0EF953B1549}" name="Column7786" dataDxfId="8603"/>
    <tableColumn id="7787" xr3:uid="{22930993-097C-487A-8221-C3C5846331C9}" name="Column7787" dataDxfId="8602"/>
    <tableColumn id="7788" xr3:uid="{5A032CC6-2B42-437B-8370-F59ED8EB2924}" name="Column7788" dataDxfId="8601"/>
    <tableColumn id="7789" xr3:uid="{E4D07AA6-83FD-4810-A868-812136F884D0}" name="Column7789" dataDxfId="8600"/>
    <tableColumn id="7790" xr3:uid="{72FB4814-39FE-446F-83E9-14847699B7C8}" name="Column7790" dataDxfId="8599"/>
    <tableColumn id="7791" xr3:uid="{E614E70E-8387-4F98-A004-30C6D6050B42}" name="Column7791" dataDxfId="8598"/>
    <tableColumn id="7792" xr3:uid="{D0FE203E-94ED-4145-A237-DB2CCC894E02}" name="Column7792" dataDxfId="8597"/>
    <tableColumn id="7793" xr3:uid="{85DF521D-B82C-41EC-83A0-F3491DD91742}" name="Column7793" dataDxfId="8596"/>
    <tableColumn id="7794" xr3:uid="{711F26A9-03B3-4DF1-AEEA-16F287B612C9}" name="Column7794" dataDxfId="8595"/>
    <tableColumn id="7795" xr3:uid="{E450438B-8810-49B2-B03E-D8B9D9EC9082}" name="Column7795" dataDxfId="8594"/>
    <tableColumn id="7796" xr3:uid="{84AAA196-BCAC-4345-A8A1-A0427C779B08}" name="Column7796" dataDxfId="8593"/>
    <tableColumn id="7797" xr3:uid="{C0872F4D-3BD8-4D7B-9ACA-7990F072F07E}" name="Column7797" dataDxfId="8592"/>
    <tableColumn id="7798" xr3:uid="{D66A7082-3908-4EC4-962A-12A3F3D6D3FC}" name="Column7798" dataDxfId="8591"/>
    <tableColumn id="7799" xr3:uid="{3C630CB6-59B8-4A04-93C4-2D4033F1C8E6}" name="Column7799" dataDxfId="8590"/>
    <tableColumn id="7800" xr3:uid="{401E8250-5E20-4449-B962-CA8B116E1499}" name="Column7800" dataDxfId="8589"/>
    <tableColumn id="7801" xr3:uid="{9803F3B8-9222-4E13-96EA-2DFACEAC57E0}" name="Column7801" dataDxfId="8588"/>
    <tableColumn id="7802" xr3:uid="{BD035F87-38A6-40CC-BB4E-D43BDA6EA697}" name="Column7802" dataDxfId="8587"/>
    <tableColumn id="7803" xr3:uid="{DDA423E1-E7A0-444C-B2EA-04BAF398A5A1}" name="Column7803" dataDxfId="8586"/>
    <tableColumn id="7804" xr3:uid="{1CA9A5BA-2FA3-4B0B-B7C8-40F55000505A}" name="Column7804" dataDxfId="8585"/>
    <tableColumn id="7805" xr3:uid="{D83FA20C-ABC1-431A-BEC6-1CCB9C0D06A2}" name="Column7805" dataDxfId="8584"/>
    <tableColumn id="7806" xr3:uid="{EC0F74F7-C6FE-47D8-BA63-A1E1FBDA53F2}" name="Column7806" dataDxfId="8583"/>
    <tableColumn id="7807" xr3:uid="{E27334C6-2374-46B2-BA39-75E13AFB5CF1}" name="Column7807" dataDxfId="8582"/>
    <tableColumn id="7808" xr3:uid="{4E34877B-3C73-4545-9082-753F1615A67A}" name="Column7808" dataDxfId="8581"/>
    <tableColumn id="7809" xr3:uid="{36157012-C453-47E8-86EA-6F3D9035ABD9}" name="Column7809" dataDxfId="8580"/>
    <tableColumn id="7810" xr3:uid="{7AACB84B-84E7-4C1A-8F5B-040B95A7BE53}" name="Column7810" dataDxfId="8579"/>
    <tableColumn id="7811" xr3:uid="{EDD45895-E16A-49A7-BB47-6E2608561355}" name="Column7811" dataDxfId="8578"/>
    <tableColumn id="7812" xr3:uid="{CF2EDE3D-A4BD-485B-8CA8-583363B35419}" name="Column7812" dataDxfId="8577"/>
    <tableColumn id="7813" xr3:uid="{43DEE263-CF49-4CAA-AA2F-89B8565A81B0}" name="Column7813" dataDxfId="8576"/>
    <tableColumn id="7814" xr3:uid="{9BBB48E7-AE1E-4851-9007-0EC1193B9E92}" name="Column7814" dataDxfId="8575"/>
    <tableColumn id="7815" xr3:uid="{24CBA28B-DFAD-4C05-8463-189167C380B5}" name="Column7815" dataDxfId="8574"/>
    <tableColumn id="7816" xr3:uid="{6E74FD6D-BA4B-48CC-A366-825AF5B04543}" name="Column7816" dataDxfId="8573"/>
    <tableColumn id="7817" xr3:uid="{DBD89C86-146F-489E-A67D-D4CCFBDAAD90}" name="Column7817" dataDxfId="8572"/>
    <tableColumn id="7818" xr3:uid="{3D2B6991-581B-481A-857C-6EADBC7F98BC}" name="Column7818" dataDxfId="8571"/>
    <tableColumn id="7819" xr3:uid="{D4C41A60-92B0-4002-A2AD-F6976602FB05}" name="Column7819" dataDxfId="8570"/>
    <tableColumn id="7820" xr3:uid="{745B240B-0A69-43AB-9A7A-E29A6E8EAE4A}" name="Column7820" dataDxfId="8569"/>
    <tableColumn id="7821" xr3:uid="{E7194627-C285-4F2F-8FC5-E9F1F816C835}" name="Column7821" dataDxfId="8568"/>
    <tableColumn id="7822" xr3:uid="{81C3CAAF-A1A5-40E9-9981-F811A25AEB13}" name="Column7822" dataDxfId="8567"/>
    <tableColumn id="7823" xr3:uid="{4B33D42A-67F4-4821-9601-6F3E02238B4E}" name="Column7823" dataDxfId="8566"/>
    <tableColumn id="7824" xr3:uid="{66D30A02-57E6-4086-B509-D2757B09E0B0}" name="Column7824" dataDxfId="8565"/>
    <tableColumn id="7825" xr3:uid="{402FE72D-9D5F-4C65-A3D6-E5A0C93304B9}" name="Column7825" dataDxfId="8564"/>
    <tableColumn id="7826" xr3:uid="{F15EB045-91A1-4B24-90A6-49E5EB936B73}" name="Column7826" dataDxfId="8563"/>
    <tableColumn id="7827" xr3:uid="{2561B9A1-D3E1-4E8B-8EA5-48E0C0AC6360}" name="Column7827" dataDxfId="8562"/>
    <tableColumn id="7828" xr3:uid="{952F5084-2F80-4F18-9941-7943B7085B74}" name="Column7828" dataDxfId="8561"/>
    <tableColumn id="7829" xr3:uid="{B0A08A8B-54FC-4532-B2CE-6D5B7A61063B}" name="Column7829" dataDxfId="8560"/>
    <tableColumn id="7830" xr3:uid="{C46AF84A-CBD2-456B-8AFD-51D55B334383}" name="Column7830" dataDxfId="8559"/>
    <tableColumn id="7831" xr3:uid="{9905E327-B3C7-4ADE-805F-F3F16C40554C}" name="Column7831" dataDxfId="8558"/>
    <tableColumn id="7832" xr3:uid="{4D30C162-D614-47BD-A697-CF48EB4C6A00}" name="Column7832" dataDxfId="8557"/>
    <tableColumn id="7833" xr3:uid="{42E4FF4F-10C3-4ACC-A082-BF1D0968D585}" name="Column7833" dataDxfId="8556"/>
    <tableColumn id="7834" xr3:uid="{78CB5591-8FD8-4371-865F-2E87C42D5335}" name="Column7834" dataDxfId="8555"/>
    <tableColumn id="7835" xr3:uid="{C2E8EFEA-5996-4C92-894C-745911C40316}" name="Column7835" dataDxfId="8554"/>
    <tableColumn id="7836" xr3:uid="{572D3EA9-9D85-4F35-B530-94B84EF87C2E}" name="Column7836" dataDxfId="8553"/>
    <tableColumn id="7837" xr3:uid="{EFB5ECB0-F16F-45CD-902A-42BBBFF42987}" name="Column7837" dataDxfId="8552"/>
    <tableColumn id="7838" xr3:uid="{7649877E-5D75-4302-B191-014729F46FB0}" name="Column7838" dataDxfId="8551"/>
    <tableColumn id="7839" xr3:uid="{38F39F27-0A2D-44FE-99A3-1DA22241E751}" name="Column7839" dataDxfId="8550"/>
    <tableColumn id="7840" xr3:uid="{41509272-22B7-41B7-B8BA-963A457B5339}" name="Column7840" dataDxfId="8549"/>
    <tableColumn id="7841" xr3:uid="{BF03D067-4DC1-4337-BA4F-712FD04A7384}" name="Column7841" dataDxfId="8548"/>
    <tableColumn id="7842" xr3:uid="{94C234C6-A6E1-48DB-BAC7-4F7F76C88132}" name="Column7842" dataDxfId="8547"/>
    <tableColumn id="7843" xr3:uid="{9CC723FC-819C-4C1D-8015-42B538118DA0}" name="Column7843" dataDxfId="8546"/>
    <tableColumn id="7844" xr3:uid="{C22B244D-57E5-4B70-8AA0-910039C653A0}" name="Column7844" dataDxfId="8545"/>
    <tableColumn id="7845" xr3:uid="{2296A2C3-8A3D-468B-B690-A50B60EAB567}" name="Column7845" dataDxfId="8544"/>
    <tableColumn id="7846" xr3:uid="{18E8DC99-24D1-4329-A431-2229F811D0E4}" name="Column7846" dataDxfId="8543"/>
    <tableColumn id="7847" xr3:uid="{5089BC45-C5F7-43A3-B1F9-20042E110B4D}" name="Column7847" dataDxfId="8542"/>
    <tableColumn id="7848" xr3:uid="{CC24CE5D-3D13-4D3D-8920-7B909E61E8B8}" name="Column7848" dataDxfId="8541"/>
    <tableColumn id="7849" xr3:uid="{8F53BFF5-F28E-49F4-8A44-C4DFBED53733}" name="Column7849" dataDxfId="8540"/>
    <tableColumn id="7850" xr3:uid="{682B3625-EEF5-4841-AA23-A3205A73631F}" name="Column7850" dataDxfId="8539"/>
    <tableColumn id="7851" xr3:uid="{EA58ED91-E693-4077-8CEF-69CF6D2FD1AD}" name="Column7851" dataDxfId="8538"/>
    <tableColumn id="7852" xr3:uid="{1EC31563-4153-4CEA-81E9-F8972C02D762}" name="Column7852" dataDxfId="8537"/>
    <tableColumn id="7853" xr3:uid="{6CFB909F-6E11-4CB4-8B68-454A9BDF6FFC}" name="Column7853" dataDxfId="8536"/>
    <tableColumn id="7854" xr3:uid="{6E966BC8-3E8D-4E49-B315-10621B3F8326}" name="Column7854" dataDxfId="8535"/>
    <tableColumn id="7855" xr3:uid="{85A3DD67-1B55-4041-97AB-3A1680943494}" name="Column7855" dataDxfId="8534"/>
    <tableColumn id="7856" xr3:uid="{68A5E7F3-A185-4080-83E9-D30ECECB7CCF}" name="Column7856" dataDxfId="8533"/>
    <tableColumn id="7857" xr3:uid="{0C5B31DB-292F-405D-A9C2-AEF52389B045}" name="Column7857" dataDxfId="8532"/>
    <tableColumn id="7858" xr3:uid="{5131CFA6-F819-4724-8D55-A080B860ED18}" name="Column7858" dataDxfId="8531"/>
    <tableColumn id="7859" xr3:uid="{713BC798-25BE-422B-9B3E-FEB97519247A}" name="Column7859" dataDxfId="8530"/>
    <tableColumn id="7860" xr3:uid="{95BE8598-8EF6-4CD2-9B0E-B872BAA24B9A}" name="Column7860" dataDxfId="8529"/>
    <tableColumn id="7861" xr3:uid="{50845E1F-732C-499A-914E-8A26BFF0855D}" name="Column7861" dataDxfId="8528"/>
    <tableColumn id="7862" xr3:uid="{EFBA0C4E-D470-4379-A813-CAC811B1EEF3}" name="Column7862" dataDxfId="8527"/>
    <tableColumn id="7863" xr3:uid="{B2D3ABDF-8D65-4C92-BC3A-FD158C33604C}" name="Column7863" dataDxfId="8526"/>
    <tableColumn id="7864" xr3:uid="{BC58CFE7-4B2E-49CE-BDC3-1AD41438BB43}" name="Column7864" dataDxfId="8525"/>
    <tableColumn id="7865" xr3:uid="{424B9913-AE3D-4958-B260-04D69067DE20}" name="Column7865" dataDxfId="8524"/>
    <tableColumn id="7866" xr3:uid="{D4434AE8-82E8-4148-A3AE-123CFA32390E}" name="Column7866" dataDxfId="8523"/>
    <tableColumn id="7867" xr3:uid="{3EE47C05-6D30-43E1-A9F3-5392A8B481C7}" name="Column7867" dataDxfId="8522"/>
    <tableColumn id="7868" xr3:uid="{5B65DC0D-2FDD-437A-A200-4887E0240ABF}" name="Column7868" dataDxfId="8521"/>
    <tableColumn id="7869" xr3:uid="{4993C61E-1695-46A6-96AF-9896E27ABB3A}" name="Column7869" dataDxfId="8520"/>
    <tableColumn id="7870" xr3:uid="{50613081-9385-42B9-8148-FD5161BA5E94}" name="Column7870" dataDxfId="8519"/>
    <tableColumn id="7871" xr3:uid="{A149B2B9-1758-43F2-A57C-315DF1E158B4}" name="Column7871" dataDxfId="8518"/>
    <tableColumn id="7872" xr3:uid="{3BC4F50A-578E-4A72-9DF6-ECD0D62F8222}" name="Column7872" dataDxfId="8517"/>
    <tableColumn id="7873" xr3:uid="{20366BCC-CF29-49A0-82B1-99E65A344C9F}" name="Column7873" dataDxfId="8516"/>
    <tableColumn id="7874" xr3:uid="{0619D271-4A6F-440D-B6DF-C35072AAFAE1}" name="Column7874" dataDxfId="8515"/>
    <tableColumn id="7875" xr3:uid="{BED9D305-DD24-44CC-8E7F-4162F80721D9}" name="Column7875" dataDxfId="8514"/>
    <tableColumn id="7876" xr3:uid="{BECC0BA4-4938-409E-A1F2-C897BA4993B0}" name="Column7876" dataDxfId="8513"/>
    <tableColumn id="7877" xr3:uid="{57AB899E-C0D6-4B95-B8FF-213B69FAC2BB}" name="Column7877" dataDxfId="8512"/>
    <tableColumn id="7878" xr3:uid="{E1521AA3-5EE9-43AE-B2A5-09A464A27C47}" name="Column7878" dataDxfId="8511"/>
    <tableColumn id="7879" xr3:uid="{8D4BBA4D-9468-47AC-9857-0D24897AA73C}" name="Column7879" dataDxfId="8510"/>
    <tableColumn id="7880" xr3:uid="{EEA01A67-AB7F-4590-A7CB-A5E730B1E0BB}" name="Column7880" dataDxfId="8509"/>
    <tableColumn id="7881" xr3:uid="{3EB0AF7C-B107-4F6D-AFD9-5F0919E34D48}" name="Column7881" dataDxfId="8508"/>
    <tableColumn id="7882" xr3:uid="{A0A0386A-77B7-4ADB-8B56-651EA4E4F603}" name="Column7882" dataDxfId="8507"/>
    <tableColumn id="7883" xr3:uid="{0FCFDF54-043E-4C5A-A955-9BD82A68DD2A}" name="Column7883" dataDxfId="8506"/>
    <tableColumn id="7884" xr3:uid="{47DB5764-6FE6-407C-B910-686AD1E22F9C}" name="Column7884" dataDxfId="8505"/>
    <tableColumn id="7885" xr3:uid="{5F2A49E0-F50A-4B4C-B631-E63CEA4988F8}" name="Column7885" dataDxfId="8504"/>
    <tableColumn id="7886" xr3:uid="{86D39687-6E7C-49B8-AB20-81B4FB55EF82}" name="Column7886" dataDxfId="8503"/>
    <tableColumn id="7887" xr3:uid="{41331E61-7CBB-4CA5-ACB1-5BC848CD6D82}" name="Column7887" dataDxfId="8502"/>
    <tableColumn id="7888" xr3:uid="{98C010BB-DDA4-4A69-8432-DC1BD4899C4A}" name="Column7888" dataDxfId="8501"/>
    <tableColumn id="7889" xr3:uid="{7E347CF5-6C8D-4581-95DE-E89D902CDF9B}" name="Column7889" dataDxfId="8500"/>
    <tableColumn id="7890" xr3:uid="{C6399171-4E52-4734-9668-481E363F79D0}" name="Column7890" dataDxfId="8499"/>
    <tableColumn id="7891" xr3:uid="{EC99FA71-3BD1-4622-B3A2-8CDB43E70DB3}" name="Column7891" dataDxfId="8498"/>
    <tableColumn id="7892" xr3:uid="{F6F9EB3F-7DED-477C-88BC-164B8763DEA1}" name="Column7892" dataDxfId="8497"/>
    <tableColumn id="7893" xr3:uid="{B540381F-6567-451F-8F20-31EBB1F33D3A}" name="Column7893" dataDxfId="8496"/>
    <tableColumn id="7894" xr3:uid="{66084FB9-A4C7-4150-9115-F0011BD7FE9D}" name="Column7894" dataDxfId="8495"/>
    <tableColumn id="7895" xr3:uid="{85AAFF4E-30DC-47A2-B50E-799C28E3AA22}" name="Column7895" dataDxfId="8494"/>
    <tableColumn id="7896" xr3:uid="{8BDDB503-CA9B-4C69-8390-754A0582A624}" name="Column7896" dataDxfId="8493"/>
    <tableColumn id="7897" xr3:uid="{8A9C0D76-1DAC-43AD-9A67-2187712D12F2}" name="Column7897" dataDxfId="8492"/>
    <tableColumn id="7898" xr3:uid="{F717E39B-CBD9-4FD1-A2DA-23BEA7D1F9E1}" name="Column7898" dataDxfId="8491"/>
    <tableColumn id="7899" xr3:uid="{02F719FB-902F-4CF7-92BE-ADE63AE149BD}" name="Column7899" dataDxfId="8490"/>
    <tableColumn id="7900" xr3:uid="{18441CD6-EE56-444A-B54E-817E370E04D7}" name="Column7900" dataDxfId="8489"/>
    <tableColumn id="7901" xr3:uid="{9A495998-0EB9-4130-BDB1-F3A38587C51E}" name="Column7901" dataDxfId="8488"/>
    <tableColumn id="7902" xr3:uid="{B13915A5-AECF-46F0-9548-F00314284014}" name="Column7902" dataDxfId="8487"/>
    <tableColumn id="7903" xr3:uid="{36DFF9AF-E092-42E2-B83F-3E497F024637}" name="Column7903" dataDxfId="8486"/>
    <tableColumn id="7904" xr3:uid="{D568FEC8-3936-4244-8DD2-471DDD54DC5C}" name="Column7904" dataDxfId="8485"/>
    <tableColumn id="7905" xr3:uid="{30BCEC63-804D-48B5-B694-4FB80CD0796E}" name="Column7905" dataDxfId="8484"/>
    <tableColumn id="7906" xr3:uid="{523302E3-4605-4234-9E19-42852E9488AD}" name="Column7906" dataDxfId="8483"/>
    <tableColumn id="7907" xr3:uid="{B0425002-DACC-4100-B04C-61B7FE0D2AC8}" name="Column7907" dataDxfId="8482"/>
    <tableColumn id="7908" xr3:uid="{3B260402-96D8-45B5-BE00-F7945653EDCC}" name="Column7908" dataDxfId="8481"/>
    <tableColumn id="7909" xr3:uid="{4225F04D-1486-4CF5-A290-6BB18A28C14D}" name="Column7909" dataDxfId="8480"/>
    <tableColumn id="7910" xr3:uid="{02885A8F-C259-4B4D-B886-9B808E966D61}" name="Column7910" dataDxfId="8479"/>
    <tableColumn id="7911" xr3:uid="{B7792028-1962-4ECF-B30B-36D5D1F9C5EB}" name="Column7911" dataDxfId="8478"/>
    <tableColumn id="7912" xr3:uid="{3B498867-B292-4AE9-A2D6-2F6A68A2C2EA}" name="Column7912" dataDxfId="8477"/>
    <tableColumn id="7913" xr3:uid="{E0731E47-33D3-4A41-A1DF-7AD19CD5A1B1}" name="Column7913" dataDxfId="8476"/>
    <tableColumn id="7914" xr3:uid="{9FC3D234-E06C-43F5-8595-AC16E7CAB30F}" name="Column7914" dataDxfId="8475"/>
    <tableColumn id="7915" xr3:uid="{C61EB81C-6CF5-43EB-B96F-060BFFC2BEE3}" name="Column7915" dataDxfId="8474"/>
    <tableColumn id="7916" xr3:uid="{F114AC2F-6012-447C-BC36-AA641F575B20}" name="Column7916" dataDxfId="8473"/>
    <tableColumn id="7917" xr3:uid="{B979A449-685E-4E46-B12E-7AB2819FC748}" name="Column7917" dataDxfId="8472"/>
    <tableColumn id="7918" xr3:uid="{88FDC8CF-27D3-4E59-ABD1-72A96FE46652}" name="Column7918" dataDxfId="8471"/>
    <tableColumn id="7919" xr3:uid="{F46979D9-F363-40A3-9B2B-9362D860AF8E}" name="Column7919" dataDxfId="8470"/>
    <tableColumn id="7920" xr3:uid="{E1D73912-E87D-4C12-8015-9812C80C1DE1}" name="Column7920" dataDxfId="8469"/>
    <tableColumn id="7921" xr3:uid="{E098CE0F-FB0B-4C97-8B74-707D97BD989E}" name="Column7921" dataDxfId="8468"/>
    <tableColumn id="7922" xr3:uid="{133E47AA-27BA-44EC-A76F-215FCC62DF64}" name="Column7922" dataDxfId="8467"/>
    <tableColumn id="7923" xr3:uid="{68715C19-C0DF-47F4-93BA-8C9A38323929}" name="Column7923" dataDxfId="8466"/>
    <tableColumn id="7924" xr3:uid="{908DB518-E13C-4E2A-AC22-429595775D31}" name="Column7924" dataDxfId="8465"/>
    <tableColumn id="7925" xr3:uid="{FC9ABA65-809A-43AF-9F21-4E85B3709437}" name="Column7925" dataDxfId="8464"/>
    <tableColumn id="7926" xr3:uid="{6035E8D7-1317-4288-B0D9-52E813F8427E}" name="Column7926" dataDxfId="8463"/>
    <tableColumn id="7927" xr3:uid="{924B933C-9CD6-4645-AB83-21F0027ED645}" name="Column7927" dataDxfId="8462"/>
    <tableColumn id="7928" xr3:uid="{785BCB63-D7AB-4C07-B30A-ED0AAB194783}" name="Column7928" dataDxfId="8461"/>
    <tableColumn id="7929" xr3:uid="{A991853D-A024-411B-85EE-F4D75AF20DA5}" name="Column7929" dataDxfId="8460"/>
    <tableColumn id="7930" xr3:uid="{106B130F-F907-43A3-AFDF-5C89E54AF4AC}" name="Column7930" dataDxfId="8459"/>
    <tableColumn id="7931" xr3:uid="{CA88A927-3A5E-484D-956C-53B8C4D36307}" name="Column7931" dataDxfId="8458"/>
    <tableColumn id="7932" xr3:uid="{273028DC-FF38-4FB0-8051-4607AF33C225}" name="Column7932" dataDxfId="8457"/>
    <tableColumn id="7933" xr3:uid="{8FE6DEB9-97A9-4361-8939-770C05EEC576}" name="Column7933" dataDxfId="8456"/>
    <tableColumn id="7934" xr3:uid="{764523C8-59AC-4576-AD06-9036BFA9C5C8}" name="Column7934" dataDxfId="8455"/>
    <tableColumn id="7935" xr3:uid="{72208DAC-31E4-45BE-A657-4CDC60EE9AA6}" name="Column7935" dataDxfId="8454"/>
    <tableColumn id="7936" xr3:uid="{EA40F72C-F99E-4E30-A8D8-70367B309AD0}" name="Column7936" dataDxfId="8453"/>
    <tableColumn id="7937" xr3:uid="{04A6B5CC-541B-41A0-9AB2-9DD35187EEEB}" name="Column7937" dataDxfId="8452"/>
    <tableColumn id="7938" xr3:uid="{67207E01-1CE3-4FFF-B779-B1C68B7C6FFD}" name="Column7938" dataDxfId="8451"/>
    <tableColumn id="7939" xr3:uid="{796DAC46-355F-496D-BFB6-590036CF2C84}" name="Column7939" dataDxfId="8450"/>
    <tableColumn id="7940" xr3:uid="{64C3645C-241B-42A1-9DB1-92B03743A990}" name="Column7940" dataDxfId="8449"/>
    <tableColumn id="7941" xr3:uid="{106AE7F5-C3C5-45B9-AE8F-959010B29E8B}" name="Column7941" dataDxfId="8448"/>
    <tableColumn id="7942" xr3:uid="{3CF2DBF8-A0A6-4304-961B-F03B1696E141}" name="Column7942" dataDxfId="8447"/>
    <tableColumn id="7943" xr3:uid="{B9337A5E-26C2-41A3-9FD0-27ACA247639F}" name="Column7943" dataDxfId="8446"/>
    <tableColumn id="7944" xr3:uid="{206D1E69-0733-4B91-A3BA-AB55857D47EB}" name="Column7944" dataDxfId="8445"/>
    <tableColumn id="7945" xr3:uid="{6CAFE88C-08BE-466E-A360-D3C7F384AC32}" name="Column7945" dataDxfId="8444"/>
    <tableColumn id="7946" xr3:uid="{D463A65B-07A5-4499-9626-BE94D11BE0BB}" name="Column7946" dataDxfId="8443"/>
    <tableColumn id="7947" xr3:uid="{82AECFDF-6702-4D73-BC4E-FE65ACDB5807}" name="Column7947" dataDxfId="8442"/>
    <tableColumn id="7948" xr3:uid="{203F45F9-6D0C-4B36-9FAF-55A8CB60C301}" name="Column7948" dataDxfId="8441"/>
    <tableColumn id="7949" xr3:uid="{0DAEB6D9-16C9-424B-9A63-DC27F1591090}" name="Column7949" dataDxfId="8440"/>
    <tableColumn id="7950" xr3:uid="{63D1D1C7-E11B-4C0F-85E5-EC9EE3716E63}" name="Column7950" dataDxfId="8439"/>
    <tableColumn id="7951" xr3:uid="{740CB5D9-043C-4849-9BDF-66742199BCC5}" name="Column7951" dataDxfId="8438"/>
    <tableColumn id="7952" xr3:uid="{F369E837-5B86-4252-AB7A-24313C38F329}" name="Column7952" dataDxfId="8437"/>
    <tableColumn id="7953" xr3:uid="{D5D1E50E-00D1-4119-9F14-50663E6041E3}" name="Column7953" dataDxfId="8436"/>
    <tableColumn id="7954" xr3:uid="{B8D1013B-5E31-41BD-93B7-B57DFAEA42E3}" name="Column7954" dataDxfId="8435"/>
    <tableColumn id="7955" xr3:uid="{111BB419-4BBC-4A19-BC2B-7F1A5E9B5B05}" name="Column7955" dataDxfId="8434"/>
    <tableColumn id="7956" xr3:uid="{17D83867-7DEA-4662-9FFD-4E471134BB95}" name="Column7956" dataDxfId="8433"/>
    <tableColumn id="7957" xr3:uid="{C6454864-3AC9-405E-A4F3-8E15219C81EF}" name="Column7957" dataDxfId="8432"/>
    <tableColumn id="7958" xr3:uid="{07A848C6-BBF3-454C-8B1D-8C18A71B2274}" name="Column7958" dataDxfId="8431"/>
    <tableColumn id="7959" xr3:uid="{1CF53A32-0AB7-4771-A529-AFA500D706AB}" name="Column7959" dataDxfId="8430"/>
    <tableColumn id="7960" xr3:uid="{84ED1183-3D2E-4214-B94E-8FA3596E0575}" name="Column7960" dataDxfId="8429"/>
    <tableColumn id="7961" xr3:uid="{4E8A0992-4F9E-41EF-9B63-D1C5BBB7F0F6}" name="Column7961" dataDxfId="8428"/>
    <tableColumn id="7962" xr3:uid="{A34CB532-8286-46C9-9698-F36AFEEAC443}" name="Column7962" dataDxfId="8427"/>
    <tableColumn id="7963" xr3:uid="{369AE93A-E473-48F7-A589-50E287077173}" name="Column7963" dataDxfId="8426"/>
    <tableColumn id="7964" xr3:uid="{26012B9E-2FF2-4A7A-87FD-CE5FC0805A7B}" name="Column7964" dataDxfId="8425"/>
    <tableColumn id="7965" xr3:uid="{336C7C6C-485A-4163-A8A8-EA69896FCD53}" name="Column7965" dataDxfId="8424"/>
    <tableColumn id="7966" xr3:uid="{D6EC769E-CB15-4C87-ABF6-72C908B6E9C4}" name="Column7966" dataDxfId="8423"/>
    <tableColumn id="7967" xr3:uid="{55C21877-6E14-496B-BD67-B97EF678391F}" name="Column7967" dataDxfId="8422"/>
    <tableColumn id="7968" xr3:uid="{8228A990-3502-4E62-ABBD-545AC1E402DD}" name="Column7968" dataDxfId="8421"/>
    <tableColumn id="7969" xr3:uid="{B68407DB-B9FE-4D1F-BD50-8ADDF6BE9082}" name="Column7969" dataDxfId="8420"/>
    <tableColumn id="7970" xr3:uid="{0C73CFD8-0205-4347-A5AC-CB89C2525CA0}" name="Column7970" dataDxfId="8419"/>
    <tableColumn id="7971" xr3:uid="{04DE3277-2CEB-4076-BCBB-18E8385E67DF}" name="Column7971" dataDxfId="8418"/>
    <tableColumn id="7972" xr3:uid="{88ACC65B-5BC8-4310-B9E9-5618EAE3FDEB}" name="Column7972" dataDxfId="8417"/>
    <tableColumn id="7973" xr3:uid="{69E066E2-DA95-4D5B-8DF3-36AECBF9262E}" name="Column7973" dataDxfId="8416"/>
    <tableColumn id="7974" xr3:uid="{94C88BF6-464B-4E3B-899E-C229917BDB03}" name="Column7974" dataDxfId="8415"/>
    <tableColumn id="7975" xr3:uid="{C4CA689B-C15B-4964-9459-EC8959F233A6}" name="Column7975" dataDxfId="8414"/>
    <tableColumn id="7976" xr3:uid="{66138EBF-02D6-463C-9771-EF8900D77727}" name="Column7976" dataDxfId="8413"/>
    <tableColumn id="7977" xr3:uid="{8898A119-BDFA-481D-8ADA-9E731B902293}" name="Column7977" dataDxfId="8412"/>
    <tableColumn id="7978" xr3:uid="{8CAEA2C3-6D7C-40E0-A12D-3DFD14BA6095}" name="Column7978" dataDxfId="8411"/>
    <tableColumn id="7979" xr3:uid="{6EF9F86D-BB4E-4063-AD3E-5AE0FD7D7A3E}" name="Column7979" dataDxfId="8410"/>
    <tableColumn id="7980" xr3:uid="{00D68881-6A09-4D67-A4B8-8167A3AB737A}" name="Column7980" dataDxfId="8409"/>
    <tableColumn id="7981" xr3:uid="{211F65E9-31F4-42F8-833A-045A652931C2}" name="Column7981" dataDxfId="8408"/>
    <tableColumn id="7982" xr3:uid="{2E2D56DB-1FC0-469A-9928-EE4F1C91918D}" name="Column7982" dataDxfId="8407"/>
    <tableColumn id="7983" xr3:uid="{2F9068F1-C4DD-47D6-A4F6-9A6AC353EEE2}" name="Column7983" dataDxfId="8406"/>
    <tableColumn id="7984" xr3:uid="{C4D98EFA-F69C-40AC-95A8-1E0B285735BB}" name="Column7984" dataDxfId="8405"/>
    <tableColumn id="7985" xr3:uid="{6D224260-52EB-4A60-9A9E-D297ED7952F6}" name="Column7985" dataDxfId="8404"/>
    <tableColumn id="7986" xr3:uid="{7466C393-222B-4B1D-9218-4C77727C47BA}" name="Column7986" dataDxfId="8403"/>
    <tableColumn id="7987" xr3:uid="{459D116F-CB58-4CFD-B0DC-F3B6E776EBB4}" name="Column7987" dataDxfId="8402"/>
    <tableColumn id="7988" xr3:uid="{9DFFB121-8A50-4D19-B8C6-9B44DF013ACE}" name="Column7988" dataDxfId="8401"/>
    <tableColumn id="7989" xr3:uid="{F3AC8EFB-CAFA-4226-AB65-22B36588FDDE}" name="Column7989" dataDxfId="8400"/>
    <tableColumn id="7990" xr3:uid="{D3BCC8B2-9F4C-4CBD-A78B-0378B17F7EBA}" name="Column7990" dataDxfId="8399"/>
    <tableColumn id="7991" xr3:uid="{EF875CC4-CE7B-41EB-A1F1-85766E0C5649}" name="Column7991" dataDxfId="8398"/>
    <tableColumn id="7992" xr3:uid="{01B9728E-2DDC-4C98-9F44-B792E7AD9B56}" name="Column7992" dataDxfId="8397"/>
    <tableColumn id="7993" xr3:uid="{1D017711-CB11-4E5E-A9BB-4039BA049F8F}" name="Column7993" dataDxfId="8396"/>
    <tableColumn id="7994" xr3:uid="{520A4081-C89A-4141-9704-F1419901A719}" name="Column7994" dataDxfId="8395"/>
    <tableColumn id="7995" xr3:uid="{38DF3EC8-E7C0-4C2B-B935-03C9477AA603}" name="Column7995" dataDxfId="8394"/>
    <tableColumn id="7996" xr3:uid="{9F79EA65-C46D-4BE1-84FC-7BD04EE5A577}" name="Column7996" dataDxfId="8393"/>
    <tableColumn id="7997" xr3:uid="{294E14CC-03AB-40AC-A4A2-B0B1B61A6027}" name="Column7997" dataDxfId="8392"/>
    <tableColumn id="7998" xr3:uid="{F3E6B9F5-C640-420C-88D5-DFD2860639DF}" name="Column7998" dataDxfId="8391"/>
    <tableColumn id="7999" xr3:uid="{3D106F64-5C88-4736-B26B-5246668DA1C7}" name="Column7999" dataDxfId="8390"/>
    <tableColumn id="8000" xr3:uid="{DB9F5DB4-D38A-45C9-B9C3-F45C7A87C9CF}" name="Column8000" dataDxfId="8389"/>
    <tableColumn id="8001" xr3:uid="{83B6BA36-0440-43C3-AC72-D52D5ABD517B}" name="Column8001" dataDxfId="8388"/>
    <tableColumn id="8002" xr3:uid="{1CC1D608-2108-48A2-8F12-6F1272A609BB}" name="Column8002" dataDxfId="8387"/>
    <tableColumn id="8003" xr3:uid="{AF90E66C-A662-4043-831E-BF45EEACC27A}" name="Column8003" dataDxfId="8386"/>
    <tableColumn id="8004" xr3:uid="{DDE951A7-7500-40DE-82FA-5373065A0BC5}" name="Column8004" dataDxfId="8385"/>
    <tableColumn id="8005" xr3:uid="{03B5F6D7-3B27-4A14-94A5-535399570B55}" name="Column8005" dataDxfId="8384"/>
    <tableColumn id="8006" xr3:uid="{B8CCE2C7-1DEA-4F92-BB28-9BDF1883328E}" name="Column8006" dataDxfId="8383"/>
    <tableColumn id="8007" xr3:uid="{042C7847-6327-4E6A-AA98-35E69B929DB5}" name="Column8007" dataDxfId="8382"/>
    <tableColumn id="8008" xr3:uid="{49D1A709-CF51-4B84-B565-28A0F4982517}" name="Column8008" dataDxfId="8381"/>
    <tableColumn id="8009" xr3:uid="{42ABD8CF-79F2-481B-87B9-847E69D9462D}" name="Column8009" dataDxfId="8380"/>
    <tableColumn id="8010" xr3:uid="{3DF0FEAA-DB2C-4F92-8676-570219390C0C}" name="Column8010" dataDxfId="8379"/>
    <tableColumn id="8011" xr3:uid="{CDB199AC-98D5-42D8-B34A-1C7015E1CB17}" name="Column8011" dataDxfId="8378"/>
    <tableColumn id="8012" xr3:uid="{9B6059BA-89DC-4AD4-A1C1-2C1C22EAB486}" name="Column8012" dataDxfId="8377"/>
    <tableColumn id="8013" xr3:uid="{B364E6C5-EFF3-41F7-8343-E3E50F3A5B7D}" name="Column8013" dataDxfId="8376"/>
    <tableColumn id="8014" xr3:uid="{5895A5FB-14C2-46ED-B433-A97CA8AAB2D9}" name="Column8014" dataDxfId="8375"/>
    <tableColumn id="8015" xr3:uid="{8043DE71-4E9C-4757-BE11-99C64F9C4464}" name="Column8015" dataDxfId="8374"/>
    <tableColumn id="8016" xr3:uid="{60F36F3F-4232-41DA-BBFA-08DEC297B879}" name="Column8016" dataDxfId="8373"/>
    <tableColumn id="8017" xr3:uid="{DAB72150-CE88-4BEA-9C3B-E0B2913844FB}" name="Column8017" dataDxfId="8372"/>
    <tableColumn id="8018" xr3:uid="{EFBC4F4D-ED05-4303-96B8-BB5BE59C420C}" name="Column8018" dataDxfId="8371"/>
    <tableColumn id="8019" xr3:uid="{1DCAD89F-B318-4264-8721-AB126219282F}" name="Column8019" dataDxfId="8370"/>
    <tableColumn id="8020" xr3:uid="{A8D98D87-6995-41D4-BD39-E7930F9BA872}" name="Column8020" dataDxfId="8369"/>
    <tableColumn id="8021" xr3:uid="{800FBD63-7C83-470D-AB27-6C43CA698061}" name="Column8021" dataDxfId="8368"/>
    <tableColumn id="8022" xr3:uid="{16A08F5F-66C5-496D-AAEF-2BA99E036E96}" name="Column8022" dataDxfId="8367"/>
    <tableColumn id="8023" xr3:uid="{0EA3812A-7606-4581-B7C8-82DC44ECEBF3}" name="Column8023" dataDxfId="8366"/>
    <tableColumn id="8024" xr3:uid="{BA9B1C0B-DFBF-47EE-A952-BE3D7FA54316}" name="Column8024" dataDxfId="8365"/>
    <tableColumn id="8025" xr3:uid="{0E9A1462-501D-43EB-B0B2-99A655E95EFD}" name="Column8025" dataDxfId="8364"/>
    <tableColumn id="8026" xr3:uid="{B5D21398-1DF4-484A-BF72-9D5080572372}" name="Column8026" dataDxfId="8363"/>
    <tableColumn id="8027" xr3:uid="{ABBD09EE-EC10-4832-A5C6-ABB9E30FC249}" name="Column8027" dataDxfId="8362"/>
    <tableColumn id="8028" xr3:uid="{25460ED8-0215-416E-95DE-02C8E80B95DA}" name="Column8028" dataDxfId="8361"/>
    <tableColumn id="8029" xr3:uid="{8734C5F0-0494-4839-872A-8892123CFC5F}" name="Column8029" dataDxfId="8360"/>
    <tableColumn id="8030" xr3:uid="{88E14BCC-E97C-48CA-A402-26E88C6D0AFF}" name="Column8030" dataDxfId="8359"/>
    <tableColumn id="8031" xr3:uid="{F7EE56C7-203F-44D0-B924-A3D14F4AA75F}" name="Column8031" dataDxfId="8358"/>
    <tableColumn id="8032" xr3:uid="{73456E80-3F67-4DA5-ABFF-F0F2AC8DFC84}" name="Column8032" dataDxfId="8357"/>
    <tableColumn id="8033" xr3:uid="{7B842FE4-9287-417A-88E4-9F1446EF6476}" name="Column8033" dataDxfId="8356"/>
    <tableColumn id="8034" xr3:uid="{37801AF3-DDCE-486E-A1C6-7C4EA83934E7}" name="Column8034" dataDxfId="8355"/>
    <tableColumn id="8035" xr3:uid="{9C850E8E-0617-40B7-8F00-32C5C0442F80}" name="Column8035" dataDxfId="8354"/>
    <tableColumn id="8036" xr3:uid="{5D99A5DE-67C7-4A2B-8B43-8ADFC5D60566}" name="Column8036" dataDxfId="8353"/>
    <tableColumn id="8037" xr3:uid="{04EBE165-5EFC-494F-B646-F35F7DE23AA8}" name="Column8037" dataDxfId="8352"/>
    <tableColumn id="8038" xr3:uid="{BD22A932-7766-411A-8AD8-39A0AAA35369}" name="Column8038" dataDxfId="8351"/>
    <tableColumn id="8039" xr3:uid="{3832B36A-AA1E-4BE4-B607-0EC41A119AC4}" name="Column8039" dataDxfId="8350"/>
    <tableColumn id="8040" xr3:uid="{CD1C846F-1B3B-43DD-922B-E69AD18F0766}" name="Column8040" dataDxfId="8349"/>
    <tableColumn id="8041" xr3:uid="{F2705F60-A7CE-4093-A568-DF09D671A8C8}" name="Column8041" dataDxfId="8348"/>
    <tableColumn id="8042" xr3:uid="{44035C62-D342-4F4D-987C-4FE5A56BD449}" name="Column8042" dataDxfId="8347"/>
    <tableColumn id="8043" xr3:uid="{9031B384-48EF-4190-96D3-721D1D9C2423}" name="Column8043" dataDxfId="8346"/>
    <tableColumn id="8044" xr3:uid="{9A64D08D-7282-413C-828E-0399F20E32D4}" name="Column8044" dataDxfId="8345"/>
    <tableColumn id="8045" xr3:uid="{2D68E39C-A4F4-4BD6-9D30-2E62FBD092B7}" name="Column8045" dataDxfId="8344"/>
    <tableColumn id="8046" xr3:uid="{A931722F-3581-46B4-BEC4-D31A7A5C9D8A}" name="Column8046" dataDxfId="8343"/>
    <tableColumn id="8047" xr3:uid="{BA634B99-D9B5-4D42-A929-5FAB9F34140F}" name="Column8047" dataDxfId="8342"/>
    <tableColumn id="8048" xr3:uid="{08FF76F1-5E12-495F-8C46-C93F711650E5}" name="Column8048" dataDxfId="8341"/>
    <tableColumn id="8049" xr3:uid="{62D232AA-9968-4A10-8F80-83AC861FDCFC}" name="Column8049" dataDxfId="8340"/>
    <tableColumn id="8050" xr3:uid="{4DC62A31-2E15-453E-AD1B-B7ABE4E318A5}" name="Column8050" dataDxfId="8339"/>
    <tableColumn id="8051" xr3:uid="{1D99A819-280C-4DF8-ABB1-B7919A56DF51}" name="Column8051" dataDxfId="8338"/>
    <tableColumn id="8052" xr3:uid="{76699833-F392-4598-A82D-E42F6C5AEB9D}" name="Column8052" dataDxfId="8337"/>
    <tableColumn id="8053" xr3:uid="{6567C822-1E85-41CB-9494-1EEA3F7FC490}" name="Column8053" dataDxfId="8336"/>
    <tableColumn id="8054" xr3:uid="{3ACD460D-C669-4994-A17F-4E361E47C9F2}" name="Column8054" dataDxfId="8335"/>
    <tableColumn id="8055" xr3:uid="{62AFBE36-FC93-48FF-BF2B-68F1F3D2156C}" name="Column8055" dataDxfId="8334"/>
    <tableColumn id="8056" xr3:uid="{3F223F8F-6D04-48D2-9388-C522B7B2BBD5}" name="Column8056" dataDxfId="8333"/>
    <tableColumn id="8057" xr3:uid="{D95DB961-43D3-46ED-A434-3571CA39A0B4}" name="Column8057" dataDxfId="8332"/>
    <tableColumn id="8058" xr3:uid="{F8AE8DBC-2D66-4324-97AB-BC1A749F2590}" name="Column8058" dataDxfId="8331"/>
    <tableColumn id="8059" xr3:uid="{EB22A378-E750-4D28-8AC9-857B5A424991}" name="Column8059" dataDxfId="8330"/>
    <tableColumn id="8060" xr3:uid="{5B3C070D-FCA8-4E77-90B4-7C9E9572925D}" name="Column8060" dataDxfId="8329"/>
    <tableColumn id="8061" xr3:uid="{D7ECE186-D04B-40D3-BCB5-15E5E7BE98E5}" name="Column8061" dataDxfId="8328"/>
    <tableColumn id="8062" xr3:uid="{1E6B50CD-D73E-4C0C-BC27-8D7A9F2D7AC8}" name="Column8062" dataDxfId="8327"/>
    <tableColumn id="8063" xr3:uid="{AEFA5DDD-DF46-486C-9E42-9168CBCD6D9B}" name="Column8063" dataDxfId="8326"/>
    <tableColumn id="8064" xr3:uid="{24E2FA4E-A0C6-4D51-A615-97756916FD78}" name="Column8064" dataDxfId="8325"/>
    <tableColumn id="8065" xr3:uid="{B9CCB8F5-63C9-4873-8622-3A47B420E3D4}" name="Column8065" dataDxfId="8324"/>
    <tableColumn id="8066" xr3:uid="{EF5EDECE-72C7-40A3-B169-F72343C047E5}" name="Column8066" dataDxfId="8323"/>
    <tableColumn id="8067" xr3:uid="{E872B06C-96E4-4D07-B2DE-9CB2AD4D30CD}" name="Column8067" dataDxfId="8322"/>
    <tableColumn id="8068" xr3:uid="{452192A4-43A0-4D36-A667-E1CB23050135}" name="Column8068" dataDxfId="8321"/>
    <tableColumn id="8069" xr3:uid="{63D7231F-FB07-4765-91DA-B5AFEF911659}" name="Column8069" dataDxfId="8320"/>
    <tableColumn id="8070" xr3:uid="{987DB52F-7444-4A38-8BDE-A418E36761AA}" name="Column8070" dataDxfId="8319"/>
    <tableColumn id="8071" xr3:uid="{0CFB22C7-3BC7-4CA2-B40D-A343C526FFC5}" name="Column8071" dataDxfId="8318"/>
    <tableColumn id="8072" xr3:uid="{6119747B-8FFF-4A4D-8247-074954FEBC37}" name="Column8072" dataDxfId="8317"/>
    <tableColumn id="8073" xr3:uid="{DB59055C-C401-4DC4-81DE-6AB5C62575B1}" name="Column8073" dataDxfId="8316"/>
    <tableColumn id="8074" xr3:uid="{E03CAE69-8226-4A96-8B72-A60307F98CA6}" name="Column8074" dataDxfId="8315"/>
    <tableColumn id="8075" xr3:uid="{5EFD23B7-2BE5-45D0-9439-1FD7FE7171DE}" name="Column8075" dataDxfId="8314"/>
    <tableColumn id="8076" xr3:uid="{56A70232-0FCE-4378-B499-259B5413BC3B}" name="Column8076" dataDxfId="8313"/>
    <tableColumn id="8077" xr3:uid="{F8EC6E1F-3DC1-4126-AA09-C0A7447AD7D3}" name="Column8077" dataDxfId="8312"/>
    <tableColumn id="8078" xr3:uid="{1857A885-ADAA-4E24-A066-75AFEB1C32F1}" name="Column8078" dataDxfId="8311"/>
    <tableColumn id="8079" xr3:uid="{AFAEEB55-C74A-4E82-BDFF-080C9A9514CD}" name="Column8079" dataDxfId="8310"/>
    <tableColumn id="8080" xr3:uid="{606D5464-511A-4953-999D-A3F0D0CC5B46}" name="Column8080" dataDxfId="8309"/>
    <tableColumn id="8081" xr3:uid="{5642072D-E756-4FBF-B807-A702B3D1012A}" name="Column8081" dataDxfId="8308"/>
    <tableColumn id="8082" xr3:uid="{343F2F07-37A2-4A86-9265-549C973965A5}" name="Column8082" dataDxfId="8307"/>
    <tableColumn id="8083" xr3:uid="{BDC97ACD-D4A1-4646-AFF1-C1A3FFD4ABAC}" name="Column8083" dataDxfId="8306"/>
    <tableColumn id="8084" xr3:uid="{3E537FE7-4EF9-4C8E-83E8-68C6A472664D}" name="Column8084" dataDxfId="8305"/>
    <tableColumn id="8085" xr3:uid="{5DA62A10-B359-412E-B319-017DFC6AFA54}" name="Column8085" dataDxfId="8304"/>
    <tableColumn id="8086" xr3:uid="{ED33C04A-27B0-4DDA-B10B-18E7E0D7770B}" name="Column8086" dataDxfId="8303"/>
    <tableColumn id="8087" xr3:uid="{D006368C-5B98-4BA2-9DBE-B63D520EC67A}" name="Column8087" dataDxfId="8302"/>
    <tableColumn id="8088" xr3:uid="{B25E7E15-F402-41A5-B47E-7191E7B96F50}" name="Column8088" dataDxfId="8301"/>
    <tableColumn id="8089" xr3:uid="{06ED3A66-7E03-4B22-B677-89970371DDE1}" name="Column8089" dataDxfId="8300"/>
    <tableColumn id="8090" xr3:uid="{1B10AB92-3364-47AD-9D47-15BFE1C4065D}" name="Column8090" dataDxfId="8299"/>
    <tableColumn id="8091" xr3:uid="{AFF6E199-780A-4206-90A5-4A74923440B0}" name="Column8091" dataDxfId="8298"/>
    <tableColumn id="8092" xr3:uid="{D417C098-8C2F-4813-A52D-19558CF0F177}" name="Column8092" dataDxfId="8297"/>
    <tableColumn id="8093" xr3:uid="{7827054A-415D-4F52-9FBE-E6AF675CAAE2}" name="Column8093" dataDxfId="8296"/>
    <tableColumn id="8094" xr3:uid="{0970CA22-900A-4C8D-B804-E107F9EAF100}" name="Column8094" dataDxfId="8295"/>
    <tableColumn id="8095" xr3:uid="{899143B4-5633-4291-B25A-0E17D219BE46}" name="Column8095" dataDxfId="8294"/>
    <tableColumn id="8096" xr3:uid="{BC503D80-8D02-4EB5-82C7-FC2EF106ACA8}" name="Column8096" dataDxfId="8293"/>
    <tableColumn id="8097" xr3:uid="{61B95149-9D66-4F1C-A623-D756D88BB215}" name="Column8097" dataDxfId="8292"/>
    <tableColumn id="8098" xr3:uid="{58E17C26-1933-42C6-BEFF-67211E811859}" name="Column8098" dataDxfId="8291"/>
    <tableColumn id="8099" xr3:uid="{47AEA922-8183-4AB3-A657-651929A8985E}" name="Column8099" dataDxfId="8290"/>
    <tableColumn id="8100" xr3:uid="{37C8F1F4-3C40-4BE6-B72B-FB7B9776941E}" name="Column8100" dataDxfId="8289"/>
    <tableColumn id="8101" xr3:uid="{ECD11B4E-2EE5-43CF-9A56-4E250A60D0B4}" name="Column8101" dataDxfId="8288"/>
    <tableColumn id="8102" xr3:uid="{FE109B55-0D66-486B-BCF3-04E65C558814}" name="Column8102" dataDxfId="8287"/>
    <tableColumn id="8103" xr3:uid="{731AE44F-22CC-4D96-9CE8-8D19E59C368C}" name="Column8103" dataDxfId="8286"/>
    <tableColumn id="8104" xr3:uid="{8787C415-706E-4A5A-A142-4177442D849D}" name="Column8104" dataDxfId="8285"/>
    <tableColumn id="8105" xr3:uid="{84EDF851-8468-4CB0-932F-4ABDC0C7E186}" name="Column8105" dataDxfId="8284"/>
    <tableColumn id="8106" xr3:uid="{825B2ABE-FF18-4F55-81AA-F737677ACE0B}" name="Column8106" dataDxfId="8283"/>
    <tableColumn id="8107" xr3:uid="{B581ABE7-8C7F-4E26-9E1A-A9737FD71AF4}" name="Column8107" dataDxfId="8282"/>
    <tableColumn id="8108" xr3:uid="{CC6A6108-51DE-40C3-897F-A0D0E3B5DCEC}" name="Column8108" dataDxfId="8281"/>
    <tableColumn id="8109" xr3:uid="{F57ED5D0-1070-44AB-8C5A-23AC3BA3FD34}" name="Column8109" dataDxfId="8280"/>
    <tableColumn id="8110" xr3:uid="{D7D99BEE-16D1-4BA6-B76A-FDEA831A9E08}" name="Column8110" dataDxfId="8279"/>
    <tableColumn id="8111" xr3:uid="{60E98752-23EF-4C1A-BE0A-7922D6315F91}" name="Column8111" dataDxfId="8278"/>
    <tableColumn id="8112" xr3:uid="{DCDCFEBC-1B41-4137-8AE8-61EC8294D463}" name="Column8112" dataDxfId="8277"/>
    <tableColumn id="8113" xr3:uid="{17C2F2CC-C418-453A-B196-B067CE09CC7A}" name="Column8113" dataDxfId="8276"/>
    <tableColumn id="8114" xr3:uid="{47CFF37F-7031-4C77-A4F3-A732DD016E3D}" name="Column8114" dataDxfId="8275"/>
    <tableColumn id="8115" xr3:uid="{4F6578C4-244C-4231-8D34-E1B3DEC4D75B}" name="Column8115" dataDxfId="8274"/>
    <tableColumn id="8116" xr3:uid="{A87E8054-F5F6-4B0C-99E3-85930C122CD2}" name="Column8116" dataDxfId="8273"/>
    <tableColumn id="8117" xr3:uid="{4064D709-4BBC-4513-8FA5-2122EC535C09}" name="Column8117" dataDxfId="8272"/>
    <tableColumn id="8118" xr3:uid="{6B2215FF-B691-42B2-9974-707C4364BF8B}" name="Column8118" dataDxfId="8271"/>
    <tableColumn id="8119" xr3:uid="{8AA427EB-9A5A-4324-869B-751B629163CF}" name="Column8119" dataDxfId="8270"/>
    <tableColumn id="8120" xr3:uid="{CFFD66F1-F9D0-4436-A518-CA0DCA86A8D2}" name="Column8120" dataDxfId="8269"/>
    <tableColumn id="8121" xr3:uid="{BAFB14CC-A769-4992-9516-C956330037B5}" name="Column8121" dataDxfId="8268"/>
    <tableColumn id="8122" xr3:uid="{6E8CCA4D-1C3A-4B3E-9A11-45277DC68A84}" name="Column8122" dataDxfId="8267"/>
    <tableColumn id="8123" xr3:uid="{B1C23CBF-68A1-4A5E-B462-CB2D529EC9E6}" name="Column8123" dataDxfId="8266"/>
    <tableColumn id="8124" xr3:uid="{1F7B0E72-F5C4-425A-AE6A-459F1C8E7BBD}" name="Column8124" dataDxfId="8265"/>
    <tableColumn id="8125" xr3:uid="{E8D37079-EEBA-4F5A-AF74-4B845DC7F45F}" name="Column8125" dataDxfId="8264"/>
    <tableColumn id="8126" xr3:uid="{23F1EAED-46F4-435D-B2F1-2914DF61C289}" name="Column8126" dataDxfId="8263"/>
    <tableColumn id="8127" xr3:uid="{A2E1AC49-5319-498C-A8B4-5DBD8728116C}" name="Column8127" dataDxfId="8262"/>
    <tableColumn id="8128" xr3:uid="{555B0ACA-1292-4D02-ADFB-774CDB1AFF92}" name="Column8128" dataDxfId="8261"/>
    <tableColumn id="8129" xr3:uid="{CBDDA76C-03C9-4C5A-849B-DBE4F0DB3667}" name="Column8129" dataDxfId="8260"/>
    <tableColumn id="8130" xr3:uid="{CD46D44A-9447-4E1D-B453-C5350F594787}" name="Column8130" dataDxfId="8259"/>
    <tableColumn id="8131" xr3:uid="{F4C24514-251F-43D3-831C-1BFEFC70C1E7}" name="Column8131" dataDxfId="8258"/>
    <tableColumn id="8132" xr3:uid="{995314AF-AC05-4CCA-8A06-F819BD1B11AC}" name="Column8132" dataDxfId="8257"/>
    <tableColumn id="8133" xr3:uid="{C1A72A18-B702-4D72-A67B-08E961CE7BD2}" name="Column8133" dataDxfId="8256"/>
    <tableColumn id="8134" xr3:uid="{EDCE0B7C-50AF-4A3F-BD57-03C0C5D1B44F}" name="Column8134" dataDxfId="8255"/>
    <tableColumn id="8135" xr3:uid="{01B49A5C-E7D1-4DFD-AF9E-018E2FC7FEC9}" name="Column8135" dataDxfId="8254"/>
    <tableColumn id="8136" xr3:uid="{DB583D82-7FF8-4F56-B664-C1AEE0F23025}" name="Column8136" dataDxfId="8253"/>
    <tableColumn id="8137" xr3:uid="{2BDDAFEC-1CEA-40C8-828A-DF1D338B187A}" name="Column8137" dataDxfId="8252"/>
    <tableColumn id="8138" xr3:uid="{09C2D0C3-4CCA-409F-9E1F-FEE20D39B449}" name="Column8138" dataDxfId="8251"/>
    <tableColumn id="8139" xr3:uid="{9BEAB619-B520-4C05-AF0C-84824E4C156E}" name="Column8139" dataDxfId="8250"/>
    <tableColumn id="8140" xr3:uid="{499D4996-6C4F-4FA0-8304-6E669452BCEE}" name="Column8140" dataDxfId="8249"/>
    <tableColumn id="8141" xr3:uid="{FC9CC3F0-8F32-4D3C-AD4C-3668D6377497}" name="Column8141" dataDxfId="8248"/>
    <tableColumn id="8142" xr3:uid="{8055412D-107E-421B-B375-4F4B8B0BA2DF}" name="Column8142" dataDxfId="8247"/>
    <tableColumn id="8143" xr3:uid="{D50C3E2F-24B7-4F66-90D5-7FEFF9B975D9}" name="Column8143" dataDxfId="8246"/>
    <tableColumn id="8144" xr3:uid="{A8BFFDE1-DD94-4465-BE6A-8356FF62F7F7}" name="Column8144" dataDxfId="8245"/>
    <tableColumn id="8145" xr3:uid="{EAF28FE6-6E8F-4EF3-8C60-6679595F2E72}" name="Column8145" dataDxfId="8244"/>
    <tableColumn id="8146" xr3:uid="{49F8DB44-CD1A-4432-81D8-A79B381026BF}" name="Column8146" dataDxfId="8243"/>
    <tableColumn id="8147" xr3:uid="{6B4D9131-4FA5-4FD0-9ACF-20FFDC3FB6BA}" name="Column8147" dataDxfId="8242"/>
    <tableColumn id="8148" xr3:uid="{D2AE6CB5-75F4-4725-B500-A7A9B811853E}" name="Column8148" dataDxfId="8241"/>
    <tableColumn id="8149" xr3:uid="{A391CA9E-3486-4E74-A120-3E693728D97F}" name="Column8149" dataDxfId="8240"/>
    <tableColumn id="8150" xr3:uid="{53A0C709-F696-418E-918F-544088637958}" name="Column8150" dataDxfId="8239"/>
    <tableColumn id="8151" xr3:uid="{00B9AC5C-D7A1-4D73-9A79-4C53833AC7A9}" name="Column8151" dataDxfId="8238"/>
    <tableColumn id="8152" xr3:uid="{7302F0C4-7F64-49B3-B451-C08EF7DB105B}" name="Column8152" dataDxfId="8237"/>
    <tableColumn id="8153" xr3:uid="{018CDBB7-9748-4F7B-BE27-DA5BFF11A63C}" name="Column8153" dataDxfId="8236"/>
    <tableColumn id="8154" xr3:uid="{6F4CDA45-564D-421F-B084-EB54E82A1B29}" name="Column8154" dataDxfId="8235"/>
    <tableColumn id="8155" xr3:uid="{1C62338D-34B2-4C9D-A6C6-A61F5BE1FEAA}" name="Column8155" dataDxfId="8234"/>
    <tableColumn id="8156" xr3:uid="{FDAA86ED-F995-4FAF-965F-08B2A021465E}" name="Column8156" dataDxfId="8233"/>
    <tableColumn id="8157" xr3:uid="{911F9A05-E42C-425E-B582-D1DF27956933}" name="Column8157" dataDxfId="8232"/>
    <tableColumn id="8158" xr3:uid="{70ED5EB1-4D43-42CC-97DB-841BB5B517D2}" name="Column8158" dataDxfId="8231"/>
    <tableColumn id="8159" xr3:uid="{3E839A6F-A884-4EDE-AEC8-CA8CDAA01A20}" name="Column8159" dataDxfId="8230"/>
    <tableColumn id="8160" xr3:uid="{56D386D9-AD22-4DEE-8FE1-4A923213C20B}" name="Column8160" dataDxfId="8229"/>
    <tableColumn id="8161" xr3:uid="{20B7E2B4-27C6-4C79-A0DE-136163773F1B}" name="Column8161" dataDxfId="8228"/>
    <tableColumn id="8162" xr3:uid="{89FDB8C9-90F4-4390-A588-711845B6DFB4}" name="Column8162" dataDxfId="8227"/>
    <tableColumn id="8163" xr3:uid="{FC44525C-A76B-4661-81E8-B049D315E91E}" name="Column8163" dataDxfId="8226"/>
    <tableColumn id="8164" xr3:uid="{F959CE94-892C-4B70-96DF-A21AD4988081}" name="Column8164" dataDxfId="8225"/>
    <tableColumn id="8165" xr3:uid="{CC3EA807-E5B6-477D-812F-6C6275BC9184}" name="Column8165" dataDxfId="8224"/>
    <tableColumn id="8166" xr3:uid="{45E44CD4-3FA9-4731-B590-7B4CF5A2F5DB}" name="Column8166" dataDxfId="8223"/>
    <tableColumn id="8167" xr3:uid="{4739B0D9-60AB-4A44-B6C8-F288459DEC64}" name="Column8167" dataDxfId="8222"/>
    <tableColumn id="8168" xr3:uid="{EA5C2837-6927-4899-8E21-74B44B632656}" name="Column8168" dataDxfId="8221"/>
    <tableColumn id="8169" xr3:uid="{CAE726A1-1C2E-47C5-B911-1A7EB1FF65EE}" name="Column8169" dataDxfId="8220"/>
    <tableColumn id="8170" xr3:uid="{95F1ED1D-45D8-47E6-A1D4-851B4C85BC53}" name="Column8170" dataDxfId="8219"/>
    <tableColumn id="8171" xr3:uid="{13A8B4AA-5975-4E9E-A9A4-F5AC5ADCD0B8}" name="Column8171" dataDxfId="8218"/>
    <tableColumn id="8172" xr3:uid="{EB032176-0E07-436A-8894-4C86B29ADDFA}" name="Column8172" dataDxfId="8217"/>
    <tableColumn id="8173" xr3:uid="{FFF916D5-4731-41D9-9DB0-0DA38F787826}" name="Column8173" dataDxfId="8216"/>
    <tableColumn id="8174" xr3:uid="{62189900-07DB-4CE7-9B5E-68498BEEC1C7}" name="Column8174" dataDxfId="8215"/>
    <tableColumn id="8175" xr3:uid="{89CD30AD-F1B3-4AD3-AA88-753704DB1C09}" name="Column8175" dataDxfId="8214"/>
    <tableColumn id="8176" xr3:uid="{F73A0021-B92B-4D58-A6C7-FE46598774FD}" name="Column8176" dataDxfId="8213"/>
    <tableColumn id="8177" xr3:uid="{3D1A542B-D6BF-4F3E-8E38-F9E3C3717B8B}" name="Column8177" dataDxfId="8212"/>
    <tableColumn id="8178" xr3:uid="{4FACB59D-E498-42C8-AEAC-F67CBED4C6CD}" name="Column8178" dataDxfId="8211"/>
    <tableColumn id="8179" xr3:uid="{3D1A5C9A-5A52-4B97-B759-3A7AB536053D}" name="Column8179" dataDxfId="8210"/>
    <tableColumn id="8180" xr3:uid="{B964975F-F72F-4396-AFC0-BD165A65ED24}" name="Column8180" dataDxfId="8209"/>
    <tableColumn id="8181" xr3:uid="{BA8563B2-41AC-4283-BE0B-836452DF4FFD}" name="Column8181" dataDxfId="8208"/>
    <tableColumn id="8182" xr3:uid="{AF843F92-954A-45F0-A14F-D16DA601A250}" name="Column8182" dataDxfId="8207"/>
    <tableColumn id="8183" xr3:uid="{F692E544-3DA6-42B3-AEE3-6F684111E2E8}" name="Column8183" dataDxfId="8206"/>
    <tableColumn id="8184" xr3:uid="{13E36046-E3AC-45C3-899F-B0E98E270AA2}" name="Column8184" dataDxfId="8205"/>
    <tableColumn id="8185" xr3:uid="{F8DF43DA-C165-4915-9F10-35052CB868D9}" name="Column8185" dataDxfId="8204"/>
    <tableColumn id="8186" xr3:uid="{01FC1DD3-5060-4B1E-A996-C1F88A2FB15F}" name="Column8186" dataDxfId="8203"/>
    <tableColumn id="8187" xr3:uid="{18E37FFB-A558-4F05-BE96-8964DD6AE6A2}" name="Column8187" dataDxfId="8202"/>
    <tableColumn id="8188" xr3:uid="{61AFDD28-9F39-453E-B8E2-DFD78E63C942}" name="Column8188" dataDxfId="8201"/>
    <tableColumn id="8189" xr3:uid="{5B96AB56-0164-49B0-871B-6834D227BCF3}" name="Column8189" dataDxfId="8200"/>
    <tableColumn id="8190" xr3:uid="{955186E8-2E8B-4388-AB85-C189C4CFB3AB}" name="Column8190" dataDxfId="8199"/>
    <tableColumn id="8191" xr3:uid="{F6FFA6A0-5C96-4018-8983-5691833D777D}" name="Column8191" dataDxfId="8198"/>
    <tableColumn id="8192" xr3:uid="{5B9F87C9-21B5-4CF3-A619-76040F1FEE36}" name="Column8192" dataDxfId="8197"/>
    <tableColumn id="8193" xr3:uid="{13B6EE90-C421-4912-BB80-A0D46071E0BB}" name="Column8193" dataDxfId="8196"/>
    <tableColumn id="8194" xr3:uid="{C9C926C4-E146-48A9-BAF5-97B09886B822}" name="Column8194" dataDxfId="8195"/>
    <tableColumn id="8195" xr3:uid="{8CE600A2-6E7A-44E1-9EE7-CE9975CD4CB2}" name="Column8195" dataDxfId="8194"/>
    <tableColumn id="8196" xr3:uid="{80F3265D-C095-4430-89AF-5EC76C0B2F25}" name="Column8196" dataDxfId="8193"/>
    <tableColumn id="8197" xr3:uid="{22B00B00-B82D-485C-9BBA-D821DC38D18C}" name="Column8197" dataDxfId="8192"/>
    <tableColumn id="8198" xr3:uid="{54704E7D-510B-48D5-AC6A-FEF40A33C0DD}" name="Column8198" dataDxfId="8191"/>
    <tableColumn id="8199" xr3:uid="{032AAB90-CFA5-43D5-A89D-2745448FB66D}" name="Column8199" dataDxfId="8190"/>
    <tableColumn id="8200" xr3:uid="{D3C7B8ED-7B1D-4592-9CBC-6DA6560B3582}" name="Column8200" dataDxfId="8189"/>
    <tableColumn id="8201" xr3:uid="{1E997621-896B-4A36-AE54-51AE191644B1}" name="Column8201" dataDxfId="8188"/>
    <tableColumn id="8202" xr3:uid="{2A544F9C-5250-42B3-B410-204317880AB7}" name="Column8202" dataDxfId="8187"/>
    <tableColumn id="8203" xr3:uid="{80D288E0-B693-4320-8576-82085B860573}" name="Column8203" dataDxfId="8186"/>
    <tableColumn id="8204" xr3:uid="{9D96EB89-5D42-45F8-BA81-25DBDB0F06A1}" name="Column8204" dataDxfId="8185"/>
    <tableColumn id="8205" xr3:uid="{DB2473A5-0321-4FB0-A310-B8A4DAF8950B}" name="Column8205" dataDxfId="8184"/>
    <tableColumn id="8206" xr3:uid="{CFC6372D-578E-45A2-8E12-F7054A5CFF38}" name="Column8206" dataDxfId="8183"/>
    <tableColumn id="8207" xr3:uid="{98DE6509-53C3-4A30-A166-6D09092CED98}" name="Column8207" dataDxfId="8182"/>
    <tableColumn id="8208" xr3:uid="{FF6CA22C-81B3-4A4B-AB8E-A048093306B7}" name="Column8208" dataDxfId="8181"/>
    <tableColumn id="8209" xr3:uid="{E70E1C10-42A5-4D9B-B70F-F29BF5C24EC5}" name="Column8209" dataDxfId="8180"/>
    <tableColumn id="8210" xr3:uid="{EEBDE8F7-AEDB-4383-A7F1-D06CA945826C}" name="Column8210" dataDxfId="8179"/>
    <tableColumn id="8211" xr3:uid="{1400014F-7EFD-4C90-8536-2A813EA8DF8A}" name="Column8211" dataDxfId="8178"/>
    <tableColumn id="8212" xr3:uid="{732ACE5A-1945-4D36-8423-6D13B0587C63}" name="Column8212" dataDxfId="8177"/>
    <tableColumn id="8213" xr3:uid="{09055463-DEAD-408D-8AFA-E74E6EEFE49E}" name="Column8213" dataDxfId="8176"/>
    <tableColumn id="8214" xr3:uid="{FDA4CC41-CBBC-4410-843D-734705E539EF}" name="Column8214" dataDxfId="8175"/>
    <tableColumn id="8215" xr3:uid="{8DB1C324-2110-4C9B-8D9B-9AD75E58BE61}" name="Column8215" dataDxfId="8174"/>
    <tableColumn id="8216" xr3:uid="{AF2FD62B-3A9E-461F-AE2E-6B0D812FC2B1}" name="Column8216" dataDxfId="8173"/>
    <tableColumn id="8217" xr3:uid="{DAB65296-0823-41A3-A22F-9959BCE9C503}" name="Column8217" dataDxfId="8172"/>
    <tableColumn id="8218" xr3:uid="{BEE344B0-F97B-45D1-BFCF-96F700B31A08}" name="Column8218" dataDxfId="8171"/>
    <tableColumn id="8219" xr3:uid="{67203D41-7E14-4DD1-96B8-8994E07993F4}" name="Column8219" dataDxfId="8170"/>
    <tableColumn id="8220" xr3:uid="{014806CD-0B87-41BC-87B2-E4E585EF70A7}" name="Column8220" dataDxfId="8169"/>
    <tableColumn id="8221" xr3:uid="{9C453A74-3F18-4729-B3B9-7C3F0AAA1655}" name="Column8221" dataDxfId="8168"/>
    <tableColumn id="8222" xr3:uid="{DC62018E-AC49-4264-B302-7143D01588D7}" name="Column8222" dataDxfId="8167"/>
    <tableColumn id="8223" xr3:uid="{10931360-6A03-416B-932B-EA1BC3A9D6DA}" name="Column8223" dataDxfId="8166"/>
    <tableColumn id="8224" xr3:uid="{DB69D227-D2D5-4BCF-BF7B-39708FA9314D}" name="Column8224" dataDxfId="8165"/>
    <tableColumn id="8225" xr3:uid="{FAE6DD8A-6900-4151-90FC-FF786CA43B50}" name="Column8225" dataDxfId="8164"/>
    <tableColumn id="8226" xr3:uid="{F98D0BDD-0FAC-49C3-AE1F-3D92E51C634E}" name="Column8226" dataDxfId="8163"/>
    <tableColumn id="8227" xr3:uid="{D7D7BF54-C2C4-49D5-8A44-E337632A14BC}" name="Column8227" dataDxfId="8162"/>
    <tableColumn id="8228" xr3:uid="{7745ACD6-8799-413C-89E8-DF51A5D46CA5}" name="Column8228" dataDxfId="8161"/>
    <tableColumn id="8229" xr3:uid="{74629A24-6B77-4920-955B-F32BEEAAE62C}" name="Column8229" dataDxfId="8160"/>
    <tableColumn id="8230" xr3:uid="{AB4B45F6-3A77-4C7A-941C-F512042DFF4E}" name="Column8230" dataDxfId="8159"/>
    <tableColumn id="8231" xr3:uid="{B9713312-B89B-44A5-9D6D-28E2B5824A5E}" name="Column8231" dataDxfId="8158"/>
    <tableColumn id="8232" xr3:uid="{01A90857-A93B-495C-95A0-845597453EF8}" name="Column8232" dataDxfId="8157"/>
    <tableColumn id="8233" xr3:uid="{7AB4E867-CE03-4901-B445-BD86677E8631}" name="Column8233" dataDxfId="8156"/>
    <tableColumn id="8234" xr3:uid="{FC1C30F8-1B19-41AF-B133-C781A42F7E9E}" name="Column8234" dataDxfId="8155"/>
    <tableColumn id="8235" xr3:uid="{FCB3FBDF-7441-4CFC-9F90-91DC08699C79}" name="Column8235" dataDxfId="8154"/>
    <tableColumn id="8236" xr3:uid="{D4DA5AA1-64AA-4C79-A9C0-12CF3A68F695}" name="Column8236" dataDxfId="8153"/>
    <tableColumn id="8237" xr3:uid="{2074A5FB-C490-4F44-9AC7-79C21A9E2744}" name="Column8237" dataDxfId="8152"/>
    <tableColumn id="8238" xr3:uid="{83C195EC-4896-4081-9E0B-527FE49947B2}" name="Column8238" dataDxfId="8151"/>
    <tableColumn id="8239" xr3:uid="{C974A304-EAC6-4B9F-BCF3-45A081755150}" name="Column8239" dataDxfId="8150"/>
    <tableColumn id="8240" xr3:uid="{2CCBE687-D62A-4FDD-9546-F56A64B5E9BA}" name="Column8240" dataDxfId="8149"/>
    <tableColumn id="8241" xr3:uid="{002F8BF6-061B-4EFB-A9AE-33497520B33E}" name="Column8241" dataDxfId="8148"/>
    <tableColumn id="8242" xr3:uid="{04E522D5-056B-44C6-9A13-C1BBDA33E065}" name="Column8242" dataDxfId="8147"/>
    <tableColumn id="8243" xr3:uid="{693671E2-419B-40D4-8918-9488143457A9}" name="Column8243" dataDxfId="8146"/>
    <tableColumn id="8244" xr3:uid="{F55337A7-20AE-465C-95B9-9266AF15D2CA}" name="Column8244" dataDxfId="8145"/>
    <tableColumn id="8245" xr3:uid="{E4517757-01A1-491E-90F7-DA593E657C4D}" name="Column8245" dataDxfId="8144"/>
    <tableColumn id="8246" xr3:uid="{1BF65054-68E3-4374-B054-BCBF518662A3}" name="Column8246" dataDxfId="8143"/>
    <tableColumn id="8247" xr3:uid="{494EFBDE-7237-4E79-ACB2-D7CD620EA53C}" name="Column8247" dataDxfId="8142"/>
    <tableColumn id="8248" xr3:uid="{AACA1FD6-C044-47A9-BE5E-234C635DF014}" name="Column8248" dataDxfId="8141"/>
    <tableColumn id="8249" xr3:uid="{BF287BB0-6918-4F89-9741-6655365A41C9}" name="Column8249" dataDxfId="8140"/>
    <tableColumn id="8250" xr3:uid="{3F229F61-A0CB-4358-9841-7AE78A1D5A24}" name="Column8250" dataDxfId="8139"/>
    <tableColumn id="8251" xr3:uid="{9F5AF78C-8B8F-41CC-AA7B-0DFDBFCEE343}" name="Column8251" dataDxfId="8138"/>
    <tableColumn id="8252" xr3:uid="{5FCAAC39-7FEF-4B50-8906-B949A461C921}" name="Column8252" dataDxfId="8137"/>
    <tableColumn id="8253" xr3:uid="{175BA982-6157-42A8-AA70-7ACD269BDF89}" name="Column8253" dataDxfId="8136"/>
    <tableColumn id="8254" xr3:uid="{A61EC914-2DAE-4A5B-8650-D25F5DF10BD1}" name="Column8254" dataDxfId="8135"/>
    <tableColumn id="8255" xr3:uid="{72CD2E1A-4C72-47BE-B0CF-B6E985370844}" name="Column8255" dataDxfId="8134"/>
    <tableColumn id="8256" xr3:uid="{4C7BB855-BFC3-4805-82C2-F817EDF2C225}" name="Column8256" dataDxfId="8133"/>
    <tableColumn id="8257" xr3:uid="{DD2CC8E1-D3AE-4811-AA15-4BB4155BB06B}" name="Column8257" dataDxfId="8132"/>
    <tableColumn id="8258" xr3:uid="{5E8B6AF6-176F-42F2-8739-D289083BD4D7}" name="Column8258" dataDxfId="8131"/>
    <tableColumn id="8259" xr3:uid="{9D0D6780-CD94-464D-A05D-B5FE6BCCD1FA}" name="Column8259" dataDxfId="8130"/>
    <tableColumn id="8260" xr3:uid="{B4E08BBC-7AB0-46D0-A4CA-EF5D0ACF8B22}" name="Column8260" dataDxfId="8129"/>
    <tableColumn id="8261" xr3:uid="{488060B6-E22A-4866-9E87-B0228215280F}" name="Column8261" dataDxfId="8128"/>
    <tableColumn id="8262" xr3:uid="{A12D9C06-D64A-46A0-B819-F58CF30120C5}" name="Column8262" dataDxfId="8127"/>
    <tableColumn id="8263" xr3:uid="{7DA5B595-1A65-4955-BD7C-2E47E17D93CB}" name="Column8263" dataDxfId="8126"/>
    <tableColumn id="8264" xr3:uid="{4F6586AC-5F20-493F-A5E9-0BC3E1A8B796}" name="Column8264" dataDxfId="8125"/>
    <tableColumn id="8265" xr3:uid="{914A59B3-EC6D-4DCB-89A6-7F47B276EE5F}" name="Column8265" dataDxfId="8124"/>
    <tableColumn id="8266" xr3:uid="{FAFF96E0-449C-4C9A-8D4B-210ACBB05C00}" name="Column8266" dataDxfId="8123"/>
    <tableColumn id="8267" xr3:uid="{B660C015-8125-4435-8DD3-9302744D8478}" name="Column8267" dataDxfId="8122"/>
    <tableColumn id="8268" xr3:uid="{3A2804BA-617C-4893-83BF-518236B81795}" name="Column8268" dataDxfId="8121"/>
    <tableColumn id="8269" xr3:uid="{5A8DDA80-30D5-4F2B-B2BA-F6F1C47739B1}" name="Column8269" dataDxfId="8120"/>
    <tableColumn id="8270" xr3:uid="{F0BA2690-35E6-47F7-81C3-F7120088C7D4}" name="Column8270" dataDxfId="8119"/>
    <tableColumn id="8271" xr3:uid="{BC650446-601B-468B-8722-E8DB10910454}" name="Column8271" dataDxfId="8118"/>
    <tableColumn id="8272" xr3:uid="{4AD32CDA-9C6B-44A6-BD81-A771736BE734}" name="Column8272" dataDxfId="8117"/>
    <tableColumn id="8273" xr3:uid="{1174CF4A-70C9-43D8-A637-9E2006F94384}" name="Column8273" dataDxfId="8116"/>
    <tableColumn id="8274" xr3:uid="{F7B59EEC-11FE-4FCC-996B-88370EF73096}" name="Column8274" dataDxfId="8115"/>
    <tableColumn id="8275" xr3:uid="{AFD1ED1E-7DDE-4C65-B59C-34B8971F6C68}" name="Column8275" dataDxfId="8114"/>
    <tableColumn id="8276" xr3:uid="{6576C83D-B32A-443D-AEAB-DA59F23F1AA9}" name="Column8276" dataDxfId="8113"/>
    <tableColumn id="8277" xr3:uid="{0F3189AE-5C83-4218-9C5B-1886DF50FDFE}" name="Column8277" dataDxfId="8112"/>
    <tableColumn id="8278" xr3:uid="{BC7F576E-34B8-4098-AF78-7E0A0EA853A9}" name="Column8278" dataDxfId="8111"/>
    <tableColumn id="8279" xr3:uid="{05ED7400-85F0-4871-84F1-A91161CA5DCF}" name="Column8279" dataDxfId="8110"/>
    <tableColumn id="8280" xr3:uid="{F3F9B8D0-11B0-4AB1-B0A6-F794CC5F8BEE}" name="Column8280" dataDxfId="8109"/>
    <tableColumn id="8281" xr3:uid="{ECB42F9A-5883-4D09-B9E2-0D36B75258E4}" name="Column8281" dataDxfId="8108"/>
    <tableColumn id="8282" xr3:uid="{F2594366-726F-4780-8D38-12D530A7EE3F}" name="Column8282" dataDxfId="8107"/>
    <tableColumn id="8283" xr3:uid="{5F5AC053-8A67-491F-B618-F16F72179DA1}" name="Column8283" dataDxfId="8106"/>
    <tableColumn id="8284" xr3:uid="{1FF4B78B-AAC7-4C7F-A2A0-B183015D9D75}" name="Column8284" dataDxfId="8105"/>
    <tableColumn id="8285" xr3:uid="{771F5A2E-681D-42A2-A461-5551D2961993}" name="Column8285" dataDxfId="8104"/>
    <tableColumn id="8286" xr3:uid="{1879E158-32E0-45B1-A964-19512718FCB3}" name="Column8286" dataDxfId="8103"/>
    <tableColumn id="8287" xr3:uid="{ECAC90CE-A050-47C7-8627-3BE52AF80EEE}" name="Column8287" dataDxfId="8102"/>
    <tableColumn id="8288" xr3:uid="{2C05B080-1F74-43FD-A6ED-598D6B0E01E4}" name="Column8288" dataDxfId="8101"/>
    <tableColumn id="8289" xr3:uid="{E55B1349-9D98-461C-95AC-5FEF778DD951}" name="Column8289" dataDxfId="8100"/>
    <tableColumn id="8290" xr3:uid="{DDF9524E-1BDD-44DD-BBF9-2B1305F4A3BB}" name="Column8290" dataDxfId="8099"/>
    <tableColumn id="8291" xr3:uid="{7E1D1947-B6C3-4029-88BC-1ED4A6C9A21C}" name="Column8291" dataDxfId="8098"/>
    <tableColumn id="8292" xr3:uid="{70EBD84F-D757-45A2-9E23-66C98021EBDE}" name="Column8292" dataDxfId="8097"/>
    <tableColumn id="8293" xr3:uid="{BA03DAE1-4710-4195-B314-6C3768FBBE2F}" name="Column8293" dataDxfId="8096"/>
    <tableColumn id="8294" xr3:uid="{F8B38D84-5E23-475E-BCAE-43E6F92175C5}" name="Column8294" dataDxfId="8095"/>
    <tableColumn id="8295" xr3:uid="{AD578033-C8DB-4A32-B251-9FEF8F443F42}" name="Column8295" dataDxfId="8094"/>
    <tableColumn id="8296" xr3:uid="{454FC49D-118B-4634-9EE2-F5ED1F3F92C5}" name="Column8296" dataDxfId="8093"/>
    <tableColumn id="8297" xr3:uid="{49CF7F61-9CA1-4BD1-A8E3-F26CDE0845C1}" name="Column8297" dataDxfId="8092"/>
    <tableColumn id="8298" xr3:uid="{AE41AFC0-D704-4211-AF0E-CA45EABB78CF}" name="Column8298" dataDxfId="8091"/>
    <tableColumn id="8299" xr3:uid="{7877E009-6FB4-4CBE-9024-AB90AC374336}" name="Column8299" dataDxfId="8090"/>
    <tableColumn id="8300" xr3:uid="{6666FBF9-299B-4A43-A270-21EB47FDACE2}" name="Column8300" dataDxfId="8089"/>
    <tableColumn id="8301" xr3:uid="{CE01CD4E-611E-4720-B1D0-EF6F2AD49B3E}" name="Column8301" dataDxfId="8088"/>
    <tableColumn id="8302" xr3:uid="{A9E7583A-6119-40BA-8E81-6A5A5CC87D4A}" name="Column8302" dataDxfId="8087"/>
    <tableColumn id="8303" xr3:uid="{5F815269-5375-4233-B5B1-F9638F6DF854}" name="Column8303" dataDxfId="8086"/>
    <tableColumn id="8304" xr3:uid="{17467E62-D064-4221-83E4-7310D2DAF71E}" name="Column8304" dataDxfId="8085"/>
    <tableColumn id="8305" xr3:uid="{A92630FF-3AF8-4F4B-B178-3E19F0A0B41E}" name="Column8305" dataDxfId="8084"/>
    <tableColumn id="8306" xr3:uid="{39D0FC8F-5E3D-4451-9C0B-5ECDF3249896}" name="Column8306" dataDxfId="8083"/>
    <tableColumn id="8307" xr3:uid="{C316250B-E853-4E45-B77B-0E9914454CE0}" name="Column8307" dataDxfId="8082"/>
    <tableColumn id="8308" xr3:uid="{A17D8C1D-48B7-44BD-A3EA-3DC9416CF966}" name="Column8308" dataDxfId="8081"/>
    <tableColumn id="8309" xr3:uid="{1E393D7D-BE56-461B-A400-13EDD63C2730}" name="Column8309" dataDxfId="8080"/>
    <tableColumn id="8310" xr3:uid="{335AB2D0-5647-4FBC-8AB5-302D9FDCBF44}" name="Column8310" dataDxfId="8079"/>
    <tableColumn id="8311" xr3:uid="{26600576-99A1-4E62-A270-67559D3A27BD}" name="Column8311" dataDxfId="8078"/>
    <tableColumn id="8312" xr3:uid="{A61ECC3D-80C0-4189-B0A6-2384EBFA0AF2}" name="Column8312" dataDxfId="8077"/>
    <tableColumn id="8313" xr3:uid="{3560DE8C-82C4-4E6C-A2CA-CAA904713675}" name="Column8313" dataDxfId="8076"/>
    <tableColumn id="8314" xr3:uid="{BD19C1A5-9186-4671-A219-CC5231D239DD}" name="Column8314" dataDxfId="8075"/>
    <tableColumn id="8315" xr3:uid="{40F1547F-9D69-4C6F-A3D1-C0AEB874EAC7}" name="Column8315" dataDxfId="8074"/>
    <tableColumn id="8316" xr3:uid="{5AF9FE42-B1F2-4EE6-A6BB-1055759D71DE}" name="Column8316" dataDxfId="8073"/>
    <tableColumn id="8317" xr3:uid="{47724D69-E7C6-41D8-913F-66E2FCA12933}" name="Column8317" dataDxfId="8072"/>
    <tableColumn id="8318" xr3:uid="{891E04FC-B376-4C97-BD35-142530AF540D}" name="Column8318" dataDxfId="8071"/>
    <tableColumn id="8319" xr3:uid="{B36001D4-FB3F-40C5-ABCB-0977A0210FC8}" name="Column8319" dataDxfId="8070"/>
    <tableColumn id="8320" xr3:uid="{FB5B756C-1980-4C54-ABE1-A5ED42182390}" name="Column8320" dataDxfId="8069"/>
    <tableColumn id="8321" xr3:uid="{89E7C121-0604-4703-86B8-E3110FD89109}" name="Column8321" dataDxfId="8068"/>
    <tableColumn id="8322" xr3:uid="{A235A753-8809-4A61-94C1-F613E32BEE60}" name="Column8322" dataDxfId="8067"/>
    <tableColumn id="8323" xr3:uid="{0E0D3B76-9A07-44AB-9CC0-C5CC3A6984AA}" name="Column8323" dataDxfId="8066"/>
    <tableColumn id="8324" xr3:uid="{83F2F1B5-D6E9-4792-B69E-77164EC6C3D3}" name="Column8324" dataDxfId="8065"/>
    <tableColumn id="8325" xr3:uid="{4494DC94-371D-4A84-B051-C0D92D6DA227}" name="Column8325" dataDxfId="8064"/>
    <tableColumn id="8326" xr3:uid="{CC4DE369-FF6C-45A8-B972-2370BD41CB9E}" name="Column8326" dataDxfId="8063"/>
    <tableColumn id="8327" xr3:uid="{3A743FBF-56EE-4EA6-95C9-8904F2334AD9}" name="Column8327" dataDxfId="8062"/>
    <tableColumn id="8328" xr3:uid="{C3C6DE9D-FA69-44B6-A30F-004769A5EFB2}" name="Column8328" dataDxfId="8061"/>
    <tableColumn id="8329" xr3:uid="{4F10B877-807F-4E73-A47F-8ADE795A86D4}" name="Column8329" dataDxfId="8060"/>
    <tableColumn id="8330" xr3:uid="{909B3A80-5C4F-4322-89BD-9E761022825D}" name="Column8330" dataDxfId="8059"/>
    <tableColumn id="8331" xr3:uid="{0BF32376-6BA8-44FB-A659-157F548C28E5}" name="Column8331" dataDxfId="8058"/>
    <tableColumn id="8332" xr3:uid="{A246143C-1D19-4E7B-8FF5-912E182BFEC2}" name="Column8332" dataDxfId="8057"/>
    <tableColumn id="8333" xr3:uid="{F42D177E-1815-4AB9-B746-1D76FB0ABA3B}" name="Column8333" dataDxfId="8056"/>
    <tableColumn id="8334" xr3:uid="{273F9F62-1BA8-461B-87F7-40E76E1BCAB1}" name="Column8334" dataDxfId="8055"/>
    <tableColumn id="8335" xr3:uid="{B6496CDE-F9C5-4A7C-B8E3-7E09C625C4A8}" name="Column8335" dataDxfId="8054"/>
    <tableColumn id="8336" xr3:uid="{17831910-D34B-4B32-96A3-3A6C48E860D4}" name="Column8336" dataDxfId="8053"/>
    <tableColumn id="8337" xr3:uid="{7C0ED830-6DCF-46D4-AEC8-3FCE2B530BE5}" name="Column8337" dataDxfId="8052"/>
    <tableColumn id="8338" xr3:uid="{7CBFEB70-ABCC-43D0-9678-5DBF3B216480}" name="Column8338" dataDxfId="8051"/>
    <tableColumn id="8339" xr3:uid="{2DB7D4C8-7FD7-41E0-949C-71AFAD35FAFF}" name="Column8339" dataDxfId="8050"/>
    <tableColumn id="8340" xr3:uid="{02A5BEDB-CFBC-4A76-8535-D8F9231F5A1A}" name="Column8340" dataDxfId="8049"/>
    <tableColumn id="8341" xr3:uid="{5C90D650-C62E-4C7A-AB76-BC28F41623FB}" name="Column8341" dataDxfId="8048"/>
    <tableColumn id="8342" xr3:uid="{955F8DEE-4E2E-4DC5-830F-DF9D365B7BB3}" name="Column8342" dataDxfId="8047"/>
    <tableColumn id="8343" xr3:uid="{A39BF992-07BE-4B04-8600-0FBC4E48936F}" name="Column8343" dataDxfId="8046"/>
    <tableColumn id="8344" xr3:uid="{A873163B-3103-407B-80ED-835542FE6133}" name="Column8344" dataDxfId="8045"/>
    <tableColumn id="8345" xr3:uid="{2B326E8E-E028-4CF5-9049-642CDBA76327}" name="Column8345" dataDxfId="8044"/>
    <tableColumn id="8346" xr3:uid="{8522548B-1D4F-44C0-B5CE-F4E113EC68F6}" name="Column8346" dataDxfId="8043"/>
    <tableColumn id="8347" xr3:uid="{67381979-DF45-46B8-94BF-8BD8BEDF3C85}" name="Column8347" dataDxfId="8042"/>
    <tableColumn id="8348" xr3:uid="{EC057E5F-E9B7-4D23-A5AF-428785BA5747}" name="Column8348" dataDxfId="8041"/>
    <tableColumn id="8349" xr3:uid="{C5DD71D5-8AF6-4584-BFB9-EF57E290ACD1}" name="Column8349" dataDxfId="8040"/>
    <tableColumn id="8350" xr3:uid="{3C65E849-01AC-47B2-8BD0-C87D3F4606AA}" name="Column8350" dataDxfId="8039"/>
    <tableColumn id="8351" xr3:uid="{FBCB9B02-6711-4161-9241-D6FD99DE5309}" name="Column8351" dataDxfId="8038"/>
    <tableColumn id="8352" xr3:uid="{02A40C2F-D39B-422E-82DA-5576E4EA00C4}" name="Column8352" dataDxfId="8037"/>
    <tableColumn id="8353" xr3:uid="{37BF9E8D-E06C-40F5-B344-A77F677A642D}" name="Column8353" dataDxfId="8036"/>
    <tableColumn id="8354" xr3:uid="{33D876EE-5FF6-4C2F-99D3-5558D92EB2E4}" name="Column8354" dataDxfId="8035"/>
    <tableColumn id="8355" xr3:uid="{534837E0-C5ED-48E9-BCC8-74AE759EA972}" name="Column8355" dataDxfId="8034"/>
    <tableColumn id="8356" xr3:uid="{FD0E75DE-8386-4DAA-A7A5-A9075ADD98A7}" name="Column8356" dataDxfId="8033"/>
    <tableColumn id="8357" xr3:uid="{63306371-953E-473F-99EF-75006664FDC4}" name="Column8357" dataDxfId="8032"/>
    <tableColumn id="8358" xr3:uid="{4C58F2A8-4CF5-4753-96D0-F7B61EF949A9}" name="Column8358" dataDxfId="8031"/>
    <tableColumn id="8359" xr3:uid="{74F87A8A-1669-4151-BD7B-9C5C2753F63A}" name="Column8359" dataDxfId="8030"/>
    <tableColumn id="8360" xr3:uid="{B8B1D3F8-0279-4DCE-8A6F-49EB40B24357}" name="Column8360" dataDxfId="8029"/>
    <tableColumn id="8361" xr3:uid="{A8B2C52B-68D6-4ED5-9C8C-13E35AF252BB}" name="Column8361" dataDxfId="8028"/>
    <tableColumn id="8362" xr3:uid="{9D9D35EE-0868-45BC-81D4-3681387AD43E}" name="Column8362" dataDxfId="8027"/>
    <tableColumn id="8363" xr3:uid="{B4629272-1BC7-4578-94FD-BBDFCE62BD0C}" name="Column8363" dataDxfId="8026"/>
    <tableColumn id="8364" xr3:uid="{27062E21-A855-4C46-9317-9C051F14FC5C}" name="Column8364" dataDxfId="8025"/>
    <tableColumn id="8365" xr3:uid="{D0CE8CC8-7E8B-4EA6-8697-9232B5DCF2AF}" name="Column8365" dataDxfId="8024"/>
    <tableColumn id="8366" xr3:uid="{C3CC55E2-0A31-4F81-9070-0C23F6DDBB6F}" name="Column8366" dataDxfId="8023"/>
    <tableColumn id="8367" xr3:uid="{21579790-7F53-424D-B332-5137D0DCF02B}" name="Column8367" dataDxfId="8022"/>
    <tableColumn id="8368" xr3:uid="{153E6C23-660E-4A96-B767-BA29BFB937DC}" name="Column8368" dataDxfId="8021"/>
    <tableColumn id="8369" xr3:uid="{D08F8252-D9BA-48C7-A611-73D8768ABDA4}" name="Column8369" dataDxfId="8020"/>
    <tableColumn id="8370" xr3:uid="{9D1AF751-AFFD-48EB-B1BB-745B98BCB88C}" name="Column8370" dataDxfId="8019"/>
    <tableColumn id="8371" xr3:uid="{A23B4F7A-C1D4-4E0F-8327-76A8DCC7226B}" name="Column8371" dataDxfId="8018"/>
    <tableColumn id="8372" xr3:uid="{FAFAA1B3-3201-4D56-991D-774CC7F0B03B}" name="Column8372" dataDxfId="8017"/>
    <tableColumn id="8373" xr3:uid="{FD107F02-778F-4B13-A702-1A0E7DF930F9}" name="Column8373" dataDxfId="8016"/>
    <tableColumn id="8374" xr3:uid="{4CD29098-C378-4F5A-B711-347B7FFDEF38}" name="Column8374" dataDxfId="8015"/>
    <tableColumn id="8375" xr3:uid="{9ACD53E6-3413-4FAF-8870-4395E12935CB}" name="Column8375" dataDxfId="8014"/>
    <tableColumn id="8376" xr3:uid="{583E4DE6-93C6-476B-9DB3-6F774D626D4B}" name="Column8376" dataDxfId="8013"/>
    <tableColumn id="8377" xr3:uid="{1918A016-07E0-4F5A-ABDA-269721A2EB49}" name="Column8377" dataDxfId="8012"/>
    <tableColumn id="8378" xr3:uid="{D244155D-AECC-4466-A3D4-B95D08FC4C8F}" name="Column8378" dataDxfId="8011"/>
    <tableColumn id="8379" xr3:uid="{4BD432E2-6322-4224-B887-21ACACDEF41A}" name="Column8379" dataDxfId="8010"/>
    <tableColumn id="8380" xr3:uid="{E5F2AA05-3C90-4DDD-8040-8A2CA28D5B49}" name="Column8380" dataDxfId="8009"/>
    <tableColumn id="8381" xr3:uid="{D8240AD6-A767-4A84-B2A5-3A8BCC793B27}" name="Column8381" dataDxfId="8008"/>
    <tableColumn id="8382" xr3:uid="{FF7F1E71-4912-48C1-891D-6D8769A39A47}" name="Column8382" dataDxfId="8007"/>
    <tableColumn id="8383" xr3:uid="{04B1F556-842D-491F-AC9F-2AE8AFA41B54}" name="Column8383" dataDxfId="8006"/>
    <tableColumn id="8384" xr3:uid="{7E16D2EA-10B2-4A84-8C4E-B46ABEED36D4}" name="Column8384" dataDxfId="8005"/>
    <tableColumn id="8385" xr3:uid="{C388CF45-1D03-4E9E-8D8E-7CEDE01DA0CF}" name="Column8385" dataDxfId="8004"/>
    <tableColumn id="8386" xr3:uid="{6748E891-CB5D-4C60-8FEF-F734D65A39E3}" name="Column8386" dataDxfId="8003"/>
    <tableColumn id="8387" xr3:uid="{2150D472-1F9C-46EF-A54D-45D3A8B5FD4F}" name="Column8387" dataDxfId="8002"/>
    <tableColumn id="8388" xr3:uid="{065A94F4-479D-4006-BCB0-2A15AD5131D8}" name="Column8388" dataDxfId="8001"/>
    <tableColumn id="8389" xr3:uid="{01B8E5F0-2969-4127-B412-0C9ED31B50BA}" name="Column8389" dataDxfId="8000"/>
    <tableColumn id="8390" xr3:uid="{48564B5D-F1CE-41CF-8128-7B34A2665315}" name="Column8390" dataDxfId="7999"/>
    <tableColumn id="8391" xr3:uid="{B494D0B3-C17F-4FF1-831C-D65C3AD4D1A3}" name="Column8391" dataDxfId="7998"/>
    <tableColumn id="8392" xr3:uid="{2EDAA8F2-1A3E-4736-88EC-9CA2FE3BD75A}" name="Column8392" dataDxfId="7997"/>
    <tableColumn id="8393" xr3:uid="{17D0DC5B-96EF-4DFE-8DB8-1B4F232CB843}" name="Column8393" dataDxfId="7996"/>
    <tableColumn id="8394" xr3:uid="{EA0D482A-0173-4BBC-877E-B3AD030EFD03}" name="Column8394" dataDxfId="7995"/>
    <tableColumn id="8395" xr3:uid="{E706F587-F3E6-4DDC-846E-CE848F2FC396}" name="Column8395" dataDxfId="7994"/>
    <tableColumn id="8396" xr3:uid="{26B1F135-B22D-404D-AEA5-57A1EA9D503C}" name="Column8396" dataDxfId="7993"/>
    <tableColumn id="8397" xr3:uid="{D2536C81-B2FE-4148-92DA-E5797FAF4644}" name="Column8397" dataDxfId="7992"/>
    <tableColumn id="8398" xr3:uid="{60AC0779-386D-4E25-BC3F-E0EA04D8616E}" name="Column8398" dataDxfId="7991"/>
    <tableColumn id="8399" xr3:uid="{53D092DF-F79D-475C-8FED-2E168DF54093}" name="Column8399" dataDxfId="7990"/>
    <tableColumn id="8400" xr3:uid="{FE1C18A7-61C4-4CA4-AC0E-85B6BAF2848C}" name="Column8400" dataDxfId="7989"/>
    <tableColumn id="8401" xr3:uid="{02336712-BDAC-4454-A608-518D85F8912E}" name="Column8401" dataDxfId="7988"/>
    <tableColumn id="8402" xr3:uid="{90031F7B-C5DB-4912-B51D-D6A943362C7F}" name="Column8402" dataDxfId="7987"/>
    <tableColumn id="8403" xr3:uid="{FF7677E2-D8AF-4189-A35C-BF0343F57993}" name="Column8403" dataDxfId="7986"/>
    <tableColumn id="8404" xr3:uid="{76475912-4398-4124-BCDF-A885470E58A9}" name="Column8404" dataDxfId="7985"/>
    <tableColumn id="8405" xr3:uid="{409BE4E3-74B7-4705-8201-5220239733EE}" name="Column8405" dataDxfId="7984"/>
    <tableColumn id="8406" xr3:uid="{ECEC7A3B-47FC-4C0F-89E5-FFAE644167A6}" name="Column8406" dataDxfId="7983"/>
    <tableColumn id="8407" xr3:uid="{64CB59D9-B195-4BE8-B351-4DA0A8CAC77F}" name="Column8407" dataDxfId="7982"/>
    <tableColumn id="8408" xr3:uid="{3180A44F-23BE-448F-B2C6-7D82BA941F29}" name="Column8408" dataDxfId="7981"/>
    <tableColumn id="8409" xr3:uid="{C0BAA1A2-34B3-4A98-9426-7EF8D1BAF81F}" name="Column8409" dataDxfId="7980"/>
    <tableColumn id="8410" xr3:uid="{C28AA70E-C593-4062-9B99-F80572B93286}" name="Column8410" dataDxfId="7979"/>
    <tableColumn id="8411" xr3:uid="{8628D705-3295-40C2-B52A-EB5E834A882C}" name="Column8411" dataDxfId="7978"/>
    <tableColumn id="8412" xr3:uid="{CA05630F-BEA2-4226-A25E-B4E60878A59F}" name="Column8412" dataDxfId="7977"/>
    <tableColumn id="8413" xr3:uid="{42C29E3F-7350-4FD9-B281-9C9B78514251}" name="Column8413" dataDxfId="7976"/>
    <tableColumn id="8414" xr3:uid="{21F1518F-5789-4DD1-84CB-32DDE2A60356}" name="Column8414" dataDxfId="7975"/>
    <tableColumn id="8415" xr3:uid="{768E5CEF-8BE2-423D-AA8D-683948FBD04C}" name="Column8415" dataDxfId="7974"/>
    <tableColumn id="8416" xr3:uid="{526873D7-2098-49AC-A01C-745BC23ACBA0}" name="Column8416" dataDxfId="7973"/>
    <tableColumn id="8417" xr3:uid="{CF87F8A6-2E65-43DC-966F-5368EBD0BF78}" name="Column8417" dataDxfId="7972"/>
    <tableColumn id="8418" xr3:uid="{2FCBAA77-68A3-4F8C-B7BC-CA64568B300C}" name="Column8418" dataDxfId="7971"/>
    <tableColumn id="8419" xr3:uid="{6C9B37E0-496E-4C43-A9D8-4188D6F8D5A0}" name="Column8419" dataDxfId="7970"/>
    <tableColumn id="8420" xr3:uid="{3CC845D6-9A69-4E63-9269-3C2E337E1DCB}" name="Column8420" dataDxfId="7969"/>
    <tableColumn id="8421" xr3:uid="{62D579AC-9AF4-4EC6-96BD-07D6796480DD}" name="Column8421" dataDxfId="7968"/>
    <tableColumn id="8422" xr3:uid="{D62D7621-DE15-4087-AC8C-93932391851E}" name="Column8422" dataDxfId="7967"/>
    <tableColumn id="8423" xr3:uid="{2A4DB562-EB66-4AEF-AA12-6D7BA14CA0BF}" name="Column8423" dataDxfId="7966"/>
    <tableColumn id="8424" xr3:uid="{2B529E24-EC35-4B8E-BA36-82656C5110EA}" name="Column8424" dataDxfId="7965"/>
    <tableColumn id="8425" xr3:uid="{E8BE0282-E32A-4B98-9155-1271E5CEC64D}" name="Column8425" dataDxfId="7964"/>
    <tableColumn id="8426" xr3:uid="{22A455B8-0A3F-416E-8DC9-75EED92042A5}" name="Column8426" dataDxfId="7963"/>
    <tableColumn id="8427" xr3:uid="{C2B32446-0E41-424B-BAAB-40D67EE74F9C}" name="Column8427" dataDxfId="7962"/>
    <tableColumn id="8428" xr3:uid="{30221122-EDCA-40E0-9AE9-515590B97516}" name="Column8428" dataDxfId="7961"/>
    <tableColumn id="8429" xr3:uid="{A548BEBA-2B48-4CEF-9BCB-9C58C68B2D3A}" name="Column8429" dataDxfId="7960"/>
    <tableColumn id="8430" xr3:uid="{CA65C686-B225-43DC-84FC-A265330C117C}" name="Column8430" dataDxfId="7959"/>
    <tableColumn id="8431" xr3:uid="{DAB3BCA9-242F-455D-98D3-510FB1775307}" name="Column8431" dataDxfId="7958"/>
    <tableColumn id="8432" xr3:uid="{0ED7C245-0199-4C16-9E70-E16D4781A56F}" name="Column8432" dataDxfId="7957"/>
    <tableColumn id="8433" xr3:uid="{4DD2534D-3FC1-480D-B836-3F238ED68D1D}" name="Column8433" dataDxfId="7956"/>
    <tableColumn id="8434" xr3:uid="{A5F090A7-A5D7-4B3D-B86A-DC86FEA47908}" name="Column8434" dataDxfId="7955"/>
    <tableColumn id="8435" xr3:uid="{C7D41B7C-72B7-4E75-8FC3-18F11E0F193C}" name="Column8435" dataDxfId="7954"/>
    <tableColumn id="8436" xr3:uid="{8001693B-0DAC-450B-A2E5-F048D52193C0}" name="Column8436" dataDxfId="7953"/>
    <tableColumn id="8437" xr3:uid="{7D0F8A9A-C7D6-4A33-9084-FDD7A097D298}" name="Column8437" dataDxfId="7952"/>
    <tableColumn id="8438" xr3:uid="{C3F7C3B3-E3E7-43F4-81C8-995EDC2758DC}" name="Column8438" dataDxfId="7951"/>
    <tableColumn id="8439" xr3:uid="{525251AF-7658-4286-B232-70FE8B2E623A}" name="Column8439" dataDxfId="7950"/>
    <tableColumn id="8440" xr3:uid="{DED02B05-D339-49A4-9068-10BFFC33CF30}" name="Column8440" dataDxfId="7949"/>
    <tableColumn id="8441" xr3:uid="{E07832B6-6D07-4617-A4E9-7EDDAE85CDED}" name="Column8441" dataDxfId="7948"/>
    <tableColumn id="8442" xr3:uid="{7D66C832-88E5-4CD2-BDAE-6243A57588FC}" name="Column8442" dataDxfId="7947"/>
    <tableColumn id="8443" xr3:uid="{537FABDC-D674-4DB3-86E8-1EA8F186754B}" name="Column8443" dataDxfId="7946"/>
    <tableColumn id="8444" xr3:uid="{0E852DDA-0D03-4CDB-B4D3-9B747A089F60}" name="Column8444" dataDxfId="7945"/>
    <tableColumn id="8445" xr3:uid="{47662B3A-00E8-4A86-AD03-D101272D9EBE}" name="Column8445" dataDxfId="7944"/>
    <tableColumn id="8446" xr3:uid="{BCD5CC75-9BF1-4E73-BCAF-EF4B983494A1}" name="Column8446" dataDxfId="7943"/>
    <tableColumn id="8447" xr3:uid="{F447BBE0-EACF-4D7C-893B-238657CA97DE}" name="Column8447" dataDxfId="7942"/>
    <tableColumn id="8448" xr3:uid="{95CD0207-A2BB-497A-A807-6AEE68BC1132}" name="Column8448" dataDxfId="7941"/>
    <tableColumn id="8449" xr3:uid="{301CC306-AC75-453B-8FAC-D760FED1109D}" name="Column8449" dataDxfId="7940"/>
    <tableColumn id="8450" xr3:uid="{1C8A78FE-AF16-4149-BAEC-63FAC5627867}" name="Column8450" dataDxfId="7939"/>
    <tableColumn id="8451" xr3:uid="{6F9E04B1-A176-4FD8-9686-E33A38860609}" name="Column8451" dataDxfId="7938"/>
    <tableColumn id="8452" xr3:uid="{D055B46C-F551-49C3-8EDB-B500437AD4B6}" name="Column8452" dataDxfId="7937"/>
    <tableColumn id="8453" xr3:uid="{F37B9007-E4C9-49D1-8406-3017CB627DE1}" name="Column8453" dataDxfId="7936"/>
    <tableColumn id="8454" xr3:uid="{942341C5-A5AA-418A-BC85-4A6D5BEAC0C3}" name="Column8454" dataDxfId="7935"/>
    <tableColumn id="8455" xr3:uid="{4F03BD16-3A9B-4DFA-8860-93222813B37C}" name="Column8455" dataDxfId="7934"/>
    <tableColumn id="8456" xr3:uid="{B195F2A0-548F-41A0-9856-D618F87AE283}" name="Column8456" dataDxfId="7933"/>
    <tableColumn id="8457" xr3:uid="{85847412-CA54-4B8E-B9A3-9E91A8D5FEC0}" name="Column8457" dataDxfId="7932"/>
    <tableColumn id="8458" xr3:uid="{E897F030-A5E0-4531-A775-1EE8A296FAFA}" name="Column8458" dataDxfId="7931"/>
    <tableColumn id="8459" xr3:uid="{36E26370-A59C-43F8-BAAF-E7A7528A7ACB}" name="Column8459" dataDxfId="7930"/>
    <tableColumn id="8460" xr3:uid="{18F22B64-C910-4A1A-A569-80BAE108B7A5}" name="Column8460" dataDxfId="7929"/>
    <tableColumn id="8461" xr3:uid="{BF92613E-7DD1-4EEE-8EE0-EC87585C2A7F}" name="Column8461" dataDxfId="7928"/>
    <tableColumn id="8462" xr3:uid="{D7583470-3AA4-42C6-B2D2-335778D0A10E}" name="Column8462" dataDxfId="7927"/>
    <tableColumn id="8463" xr3:uid="{2A647583-8E4A-4D8F-881B-62CCE25CC843}" name="Column8463" dataDxfId="7926"/>
    <tableColumn id="8464" xr3:uid="{23B0365D-A4E1-4620-819F-C47C2590B4A6}" name="Column8464" dataDxfId="7925"/>
    <tableColumn id="8465" xr3:uid="{1A453C37-75AF-4795-A09F-34551AD45FAF}" name="Column8465" dataDxfId="7924"/>
    <tableColumn id="8466" xr3:uid="{7C9FAB27-1A57-452C-8592-605B0A3872B6}" name="Column8466" dataDxfId="7923"/>
    <tableColumn id="8467" xr3:uid="{82D7539C-3106-4190-BFB6-80554B4454E9}" name="Column8467" dataDxfId="7922"/>
    <tableColumn id="8468" xr3:uid="{1BF47251-E19C-4202-9B91-8B482D88D0F9}" name="Column8468" dataDxfId="7921"/>
    <tableColumn id="8469" xr3:uid="{D419275B-0A81-4F0A-8006-FE4D49942545}" name="Column8469" dataDxfId="7920"/>
    <tableColumn id="8470" xr3:uid="{7D3083D5-40DC-4357-B62E-C1A29C45C812}" name="Column8470" dataDxfId="7919"/>
    <tableColumn id="8471" xr3:uid="{06CD13C6-5969-4434-9582-6D867F66A489}" name="Column8471" dataDxfId="7918"/>
    <tableColumn id="8472" xr3:uid="{E294F217-96F4-400C-9563-7C4460A21DB6}" name="Column8472" dataDxfId="7917"/>
    <tableColumn id="8473" xr3:uid="{41D9F580-E6E6-4134-9706-F1E80CFE621B}" name="Column8473" dataDxfId="7916"/>
    <tableColumn id="8474" xr3:uid="{953AB005-CA2F-439E-B1E7-E362BE0A7D1D}" name="Column8474" dataDxfId="7915"/>
    <tableColumn id="8475" xr3:uid="{62D59662-D22D-4056-951B-AC3C724611B0}" name="Column8475" dataDxfId="7914"/>
    <tableColumn id="8476" xr3:uid="{6AC36545-CF33-465E-B85B-93FADFFA1717}" name="Column8476" dataDxfId="7913"/>
    <tableColumn id="8477" xr3:uid="{390AD740-0B36-44EF-8384-AF8E1D467914}" name="Column8477" dataDxfId="7912"/>
    <tableColumn id="8478" xr3:uid="{212D0397-F4C7-4591-8DFD-BC0358B0E0E1}" name="Column8478" dataDxfId="7911"/>
    <tableColumn id="8479" xr3:uid="{45615347-DD55-46C5-92EB-EAD99939C07B}" name="Column8479" dataDxfId="7910"/>
    <tableColumn id="8480" xr3:uid="{85AF7D41-80C5-4C4C-9EB9-00534BA8880D}" name="Column8480" dataDxfId="7909"/>
    <tableColumn id="8481" xr3:uid="{1B93866B-36D3-4622-B37E-6784022DCD5D}" name="Column8481" dataDxfId="7908"/>
    <tableColumn id="8482" xr3:uid="{656A3621-E804-41D5-ABE7-CAA528ED107A}" name="Column8482" dataDxfId="7907"/>
    <tableColumn id="8483" xr3:uid="{C66DE53E-4B36-4B30-9916-CCB21B554B8A}" name="Column8483" dataDxfId="7906"/>
    <tableColumn id="8484" xr3:uid="{9AF0BDF5-1BCB-4D52-A2F7-324EEE07D00A}" name="Column8484" dataDxfId="7905"/>
    <tableColumn id="8485" xr3:uid="{A685C7AB-0802-4F94-B19F-FEB6BB3B9047}" name="Column8485" dataDxfId="7904"/>
    <tableColumn id="8486" xr3:uid="{765F5C6E-5FC7-4B94-8A79-4E5DDC2CE9D8}" name="Column8486" dataDxfId="7903"/>
    <tableColumn id="8487" xr3:uid="{6D325FC6-13A6-46FD-B91F-8D6DE9C920C3}" name="Column8487" dataDxfId="7902"/>
    <tableColumn id="8488" xr3:uid="{183A3D7E-2EB1-434E-BCF0-39CFD8706B59}" name="Column8488" dataDxfId="7901"/>
    <tableColumn id="8489" xr3:uid="{CEA35BA5-46DF-4489-A162-FC9FECA38030}" name="Column8489" dataDxfId="7900"/>
    <tableColumn id="8490" xr3:uid="{41012A01-E7D3-49A2-9467-9811C8A97937}" name="Column8490" dataDxfId="7899"/>
    <tableColumn id="8491" xr3:uid="{09E80423-96F6-4347-A33A-535953C25E1D}" name="Column8491" dataDxfId="7898"/>
    <tableColumn id="8492" xr3:uid="{686DAE2C-3AEE-4897-973E-97133641199A}" name="Column8492" dataDxfId="7897"/>
    <tableColumn id="8493" xr3:uid="{C71581B3-BF4B-4994-9A85-0B11BD7E01D8}" name="Column8493" dataDxfId="7896"/>
    <tableColumn id="8494" xr3:uid="{82914448-2AAC-44DE-8B43-4FDD95B4721E}" name="Column8494" dataDxfId="7895"/>
    <tableColumn id="8495" xr3:uid="{32614C80-F75F-442E-911E-35B10834F8B1}" name="Column8495" dataDxfId="7894"/>
    <tableColumn id="8496" xr3:uid="{0F75E146-DBB6-4F97-88D7-FE32E57813D5}" name="Column8496" dataDxfId="7893"/>
    <tableColumn id="8497" xr3:uid="{995F3FDF-748E-447C-B3AB-A893B576B813}" name="Column8497" dataDxfId="7892"/>
    <tableColumn id="8498" xr3:uid="{807C567D-DFF3-4475-889A-C29BE1989275}" name="Column8498" dataDxfId="7891"/>
    <tableColumn id="8499" xr3:uid="{E4E8C290-71A6-4A44-A307-E34777DD3753}" name="Column8499" dataDxfId="7890"/>
    <tableColumn id="8500" xr3:uid="{B30339E8-7ABC-4417-A625-5DD2F9429BE4}" name="Column8500" dataDxfId="7889"/>
    <tableColumn id="8501" xr3:uid="{6F59BC8B-74DF-4BDC-BBDE-98DD05AFFD0E}" name="Column8501" dataDxfId="7888"/>
    <tableColumn id="8502" xr3:uid="{F7470C11-E88E-462C-9ED9-9528FEDCD0FC}" name="Column8502" dataDxfId="7887"/>
    <tableColumn id="8503" xr3:uid="{919AD178-1B3F-45D8-96D3-54EE96B4499A}" name="Column8503" dataDxfId="7886"/>
    <tableColumn id="8504" xr3:uid="{70F89170-45A0-40FF-9B93-1522B8DD49D6}" name="Column8504" dataDxfId="7885"/>
    <tableColumn id="8505" xr3:uid="{5DDDF828-A12E-4232-AAB9-388C59C8ECDF}" name="Column8505" dataDxfId="7884"/>
    <tableColumn id="8506" xr3:uid="{F758FD81-B9FD-45BD-81D6-B2DBC3AE94F9}" name="Column8506" dataDxfId="7883"/>
    <tableColumn id="8507" xr3:uid="{BA99E47B-1DED-4174-91DF-925E6DC5A5A7}" name="Column8507" dataDxfId="7882"/>
    <tableColumn id="8508" xr3:uid="{23655A8D-7BD0-43E3-BFB6-90387D92FD9D}" name="Column8508" dataDxfId="7881"/>
    <tableColumn id="8509" xr3:uid="{2AF2680F-0326-483A-9C2C-23167DE38528}" name="Column8509" dataDxfId="7880"/>
    <tableColumn id="8510" xr3:uid="{970FC5C3-A60B-45A0-9EAC-FC8060AD4AEF}" name="Column8510" dataDxfId="7879"/>
    <tableColumn id="8511" xr3:uid="{EBD80B00-EF2E-4E1C-87C5-CE285B2436AE}" name="Column8511" dataDxfId="7878"/>
    <tableColumn id="8512" xr3:uid="{D527753D-38AD-41C2-8187-72B305D837E2}" name="Column8512" dataDxfId="7877"/>
    <tableColumn id="8513" xr3:uid="{B2C17051-BB6A-4625-8921-56E75398F642}" name="Column8513" dataDxfId="7876"/>
    <tableColumn id="8514" xr3:uid="{A3BF8C1A-87BF-4369-887D-74E0E675FA70}" name="Column8514" dataDxfId="7875"/>
    <tableColumn id="8515" xr3:uid="{D2660E97-BDB1-4012-88D1-D2729F521DE3}" name="Column8515" dataDxfId="7874"/>
    <tableColumn id="8516" xr3:uid="{9919B956-D748-452D-8FD2-D70410FD788A}" name="Column8516" dataDxfId="7873"/>
    <tableColumn id="8517" xr3:uid="{9062AC60-1929-4E60-943E-8361CD28431C}" name="Column8517" dataDxfId="7872"/>
    <tableColumn id="8518" xr3:uid="{3091921B-551B-4DD9-871F-E620628CF06C}" name="Column8518" dataDxfId="7871"/>
    <tableColumn id="8519" xr3:uid="{05100431-B5E8-42C7-985F-041EA8473258}" name="Column8519" dataDxfId="7870"/>
    <tableColumn id="8520" xr3:uid="{7E159A69-8711-4272-B28B-14601815F01B}" name="Column8520" dataDxfId="7869"/>
    <tableColumn id="8521" xr3:uid="{003A221C-7EB3-4A01-9D6D-D4B2AC7B547F}" name="Column8521" dataDxfId="7868"/>
    <tableColumn id="8522" xr3:uid="{CE105FFC-021E-49C2-8649-4A8DB912690C}" name="Column8522" dataDxfId="7867"/>
    <tableColumn id="8523" xr3:uid="{046652EE-0612-4D92-B9B5-5481574221FE}" name="Column8523" dataDxfId="7866"/>
    <tableColumn id="8524" xr3:uid="{2515583A-92D6-4992-8D52-B028CAFA352C}" name="Column8524" dataDxfId="7865"/>
    <tableColumn id="8525" xr3:uid="{BBB6D7B2-21E2-44F1-84C7-D689142DE322}" name="Column8525" dataDxfId="7864"/>
    <tableColumn id="8526" xr3:uid="{015BFB64-745B-4058-9B30-4DA04F79E430}" name="Column8526" dataDxfId="7863"/>
    <tableColumn id="8527" xr3:uid="{07BE1AB4-5E5B-4EF5-A792-FBCBA6C96017}" name="Column8527" dataDxfId="7862"/>
    <tableColumn id="8528" xr3:uid="{BDBA3A2A-096B-45F4-9F4C-E209C7B7E3AC}" name="Column8528" dataDxfId="7861"/>
    <tableColumn id="8529" xr3:uid="{0C8F523D-E30A-432F-A7CE-CF8876B05E19}" name="Column8529" dataDxfId="7860"/>
    <tableColumn id="8530" xr3:uid="{E1C90E4D-7731-4A83-9E77-7A5ACAC047A6}" name="Column8530" dataDxfId="7859"/>
    <tableColumn id="8531" xr3:uid="{67AF238A-E0E1-4CEB-A2AD-BB5C82332F69}" name="Column8531" dataDxfId="7858"/>
    <tableColumn id="8532" xr3:uid="{01406D08-0D9C-4230-9ABD-136EDF0946AE}" name="Column8532" dataDxfId="7857"/>
    <tableColumn id="8533" xr3:uid="{D3D55E3B-47F5-49A6-8818-82AA67C9E21D}" name="Column8533" dataDxfId="7856"/>
    <tableColumn id="8534" xr3:uid="{753DA2EF-5B69-4F04-B19B-31113CAA2870}" name="Column8534" dataDxfId="7855"/>
    <tableColumn id="8535" xr3:uid="{C803A68F-AE72-48A7-BF05-68D9A80864EC}" name="Column8535" dataDxfId="7854"/>
    <tableColumn id="8536" xr3:uid="{9AFD8A8D-6D40-4848-9B2D-1C39C1B2E003}" name="Column8536" dataDxfId="7853"/>
    <tableColumn id="8537" xr3:uid="{93ECC138-69E1-4575-8ECB-C7C1B86E6023}" name="Column8537" dataDxfId="7852"/>
    <tableColumn id="8538" xr3:uid="{E483004A-E342-4480-A142-6341DF29992F}" name="Column8538" dataDxfId="7851"/>
    <tableColumn id="8539" xr3:uid="{BF475991-23CA-4752-85DB-FA2099E9A781}" name="Column8539" dataDxfId="7850"/>
    <tableColumn id="8540" xr3:uid="{57ED71A1-E9F7-4899-ABE6-7FC46E363A3A}" name="Column8540" dataDxfId="7849"/>
    <tableColumn id="8541" xr3:uid="{F7BFEC7C-52F8-4972-B727-C447DA690D67}" name="Column8541" dataDxfId="7848"/>
    <tableColumn id="8542" xr3:uid="{EE30FC38-2B31-4A6E-8513-CAE78CBD4CC4}" name="Column8542" dataDxfId="7847"/>
    <tableColumn id="8543" xr3:uid="{515FCA33-41C8-4301-AD45-D69B7BFCF301}" name="Column8543" dataDxfId="7846"/>
    <tableColumn id="8544" xr3:uid="{A4FCE290-46BB-4652-9352-E48949EF92BE}" name="Column8544" dataDxfId="7845"/>
    <tableColumn id="8545" xr3:uid="{057157EB-3392-40AB-9DEC-D27490CBE939}" name="Column8545" dataDxfId="7844"/>
    <tableColumn id="8546" xr3:uid="{4C5148EF-F6E6-4FB0-8D49-B9D0FA4DB8C8}" name="Column8546" dataDxfId="7843"/>
    <tableColumn id="8547" xr3:uid="{45786018-9562-4A57-9CC8-111920C0D93F}" name="Column8547" dataDxfId="7842"/>
    <tableColumn id="8548" xr3:uid="{4D167018-BE8E-44AE-A705-343C270D2FB4}" name="Column8548" dataDxfId="7841"/>
    <tableColumn id="8549" xr3:uid="{E574047D-F1BF-4C0B-A5BA-0B61D09983DE}" name="Column8549" dataDxfId="7840"/>
    <tableColumn id="8550" xr3:uid="{0AD2E5BA-7949-4F13-BC25-27C5E7940501}" name="Column8550" dataDxfId="7839"/>
    <tableColumn id="8551" xr3:uid="{2B81F229-4FEA-45A6-B930-D0FE4D7AEABE}" name="Column8551" dataDxfId="7838"/>
    <tableColumn id="8552" xr3:uid="{DC574DD4-14B0-41F7-832F-4BF24713C7B6}" name="Column8552" dataDxfId="7837"/>
    <tableColumn id="8553" xr3:uid="{D805E064-B9D0-400D-A135-AB8DFC4BA5E9}" name="Column8553" dataDxfId="7836"/>
    <tableColumn id="8554" xr3:uid="{EA4B3D7A-4C4E-4EF9-8EA9-B0E61ECD1AC4}" name="Column8554" dataDxfId="7835"/>
    <tableColumn id="8555" xr3:uid="{1C7D9827-69DF-4845-A0E6-C8DA4F268318}" name="Column8555" dataDxfId="7834"/>
    <tableColumn id="8556" xr3:uid="{1616DDF7-FBD5-40D5-9525-1AF0C39DDE83}" name="Column8556" dataDxfId="7833"/>
    <tableColumn id="8557" xr3:uid="{5DBE1D81-14A1-45DD-B5AF-364F37848A96}" name="Column8557" dataDxfId="7832"/>
    <tableColumn id="8558" xr3:uid="{7DA8E188-D85D-4D3F-821E-FC0EAE706DDF}" name="Column8558" dataDxfId="7831"/>
    <tableColumn id="8559" xr3:uid="{9C890397-3819-4508-910D-67B2508174EA}" name="Column8559" dataDxfId="7830"/>
    <tableColumn id="8560" xr3:uid="{C9828B80-626E-4839-85BB-13344FBF3140}" name="Column8560" dataDxfId="7829"/>
    <tableColumn id="8561" xr3:uid="{1296281E-770E-4346-8BA9-1A3DBE25D7FC}" name="Column8561" dataDxfId="7828"/>
    <tableColumn id="8562" xr3:uid="{13FFF044-3350-464E-B054-6FC8DCD6CF48}" name="Column8562" dataDxfId="7827"/>
    <tableColumn id="8563" xr3:uid="{3A8C84A5-545F-42BE-AD9A-29D81D0A029A}" name="Column8563" dataDxfId="7826"/>
    <tableColumn id="8564" xr3:uid="{69D9A3E1-922F-4B8D-AA80-43A12A08999C}" name="Column8564" dataDxfId="7825"/>
    <tableColumn id="8565" xr3:uid="{94AF6092-D7B4-4644-A44A-D06BB7A22868}" name="Column8565" dataDxfId="7824"/>
    <tableColumn id="8566" xr3:uid="{2DE3EFF5-142C-4807-A2F2-A92A4C172B65}" name="Column8566" dataDxfId="7823"/>
    <tableColumn id="8567" xr3:uid="{DAECA46E-1270-484C-8D77-6F7E40F35414}" name="Column8567" dataDxfId="7822"/>
    <tableColumn id="8568" xr3:uid="{01576F55-6A9F-4A52-97F9-E0A42E3803F2}" name="Column8568" dataDxfId="7821"/>
    <tableColumn id="8569" xr3:uid="{1A3DB400-8553-4379-A75B-B7F8854D3C47}" name="Column8569" dataDxfId="7820"/>
    <tableColumn id="8570" xr3:uid="{9171EDE3-CBF8-48E8-B14B-6ED117A4E989}" name="Column8570" dataDxfId="7819"/>
    <tableColumn id="8571" xr3:uid="{925606C6-4603-4326-801A-96D5944FEFAA}" name="Column8571" dataDxfId="7818"/>
    <tableColumn id="8572" xr3:uid="{607E536D-914F-42B6-B824-0A3B9D2FBC84}" name="Column8572" dataDxfId="7817"/>
    <tableColumn id="8573" xr3:uid="{EBCED02D-D0B5-4358-8166-9FB18A9C87C0}" name="Column8573" dataDxfId="7816"/>
    <tableColumn id="8574" xr3:uid="{E529AF93-5EC5-4827-BD35-ADDB54219D60}" name="Column8574" dataDxfId="7815"/>
    <tableColumn id="8575" xr3:uid="{DC430F31-B96C-447F-9895-3C4736A8E05A}" name="Column8575" dataDxfId="7814"/>
    <tableColumn id="8576" xr3:uid="{5C496ED3-38FF-4ACB-ACAF-AB9399F631EA}" name="Column8576" dataDxfId="7813"/>
    <tableColumn id="8577" xr3:uid="{BD910AEE-31BC-4641-85E1-FAC0081B1D8D}" name="Column8577" dataDxfId="7812"/>
    <tableColumn id="8578" xr3:uid="{07D2A7B7-9A35-48EC-879D-F34FF7742675}" name="Column8578" dataDxfId="7811"/>
    <tableColumn id="8579" xr3:uid="{752017F3-99DE-4406-8621-107D4D8BAF76}" name="Column8579" dataDxfId="7810"/>
    <tableColumn id="8580" xr3:uid="{00968C9C-3BAC-4B3D-82FB-0E63B7EA35BC}" name="Column8580" dataDxfId="7809"/>
    <tableColumn id="8581" xr3:uid="{145CE094-958E-4299-9AB6-0536102CD8F6}" name="Column8581" dataDxfId="7808"/>
    <tableColumn id="8582" xr3:uid="{DC30F484-3886-428D-AA7D-21437FE898C0}" name="Column8582" dataDxfId="7807"/>
    <tableColumn id="8583" xr3:uid="{D0501AE4-E803-41F5-9D26-92B6A02361F6}" name="Column8583" dataDxfId="7806"/>
    <tableColumn id="8584" xr3:uid="{9AA6A749-25B1-4D29-AFA6-79B85CD422B5}" name="Column8584" dataDxfId="7805"/>
    <tableColumn id="8585" xr3:uid="{8554BAFA-5AF9-4C4A-A757-CC7DA5B0A465}" name="Column8585" dataDxfId="7804"/>
    <tableColumn id="8586" xr3:uid="{5787A1EB-4622-4F53-9022-EEC3D1F8F5DB}" name="Column8586" dataDxfId="7803"/>
    <tableColumn id="8587" xr3:uid="{0CCFA141-4181-4F56-A32C-77CF585796F6}" name="Column8587" dataDxfId="7802"/>
    <tableColumn id="8588" xr3:uid="{C42059E5-D6D2-4863-8567-08F5F3D513EA}" name="Column8588" dataDxfId="7801"/>
    <tableColumn id="8589" xr3:uid="{17A7CFCD-7126-4692-9095-6AAE818CEEFB}" name="Column8589" dataDxfId="7800"/>
    <tableColumn id="8590" xr3:uid="{295FA98D-0B14-4BE2-9407-A35B7AFB40DE}" name="Column8590" dataDxfId="7799"/>
    <tableColumn id="8591" xr3:uid="{06656693-0740-47BB-9237-1966D12AF56F}" name="Column8591" dataDxfId="7798"/>
    <tableColumn id="8592" xr3:uid="{A906BEA8-3CDC-4B60-B613-35EF0B6EA91D}" name="Column8592" dataDxfId="7797"/>
    <tableColumn id="8593" xr3:uid="{77BCBF6A-B8A8-4779-BC30-AB3C480B4C8A}" name="Column8593" dataDxfId="7796"/>
    <tableColumn id="8594" xr3:uid="{50E80BFE-9790-4CE6-8368-DA265FFF2B6C}" name="Column8594" dataDxfId="7795"/>
    <tableColumn id="8595" xr3:uid="{812A8D25-2130-4D7D-8BD5-1DD9DE17635A}" name="Column8595" dataDxfId="7794"/>
    <tableColumn id="8596" xr3:uid="{40F29F56-6E27-4A50-A3D2-D8CA73342126}" name="Column8596" dataDxfId="7793"/>
    <tableColumn id="8597" xr3:uid="{04AFCA0A-EAE7-4392-A4C4-4EAAA6B5D292}" name="Column8597" dataDxfId="7792"/>
    <tableColumn id="8598" xr3:uid="{2E0D6382-2A23-4FDA-AF74-163AAD036EF7}" name="Column8598" dataDxfId="7791"/>
    <tableColumn id="8599" xr3:uid="{E0D11E9F-231E-45AC-B40A-C7AF8D68FEF5}" name="Column8599" dataDxfId="7790"/>
    <tableColumn id="8600" xr3:uid="{B966952A-04AE-476E-8BB9-1082A40BEE14}" name="Column8600" dataDxfId="7789"/>
    <tableColumn id="8601" xr3:uid="{0C2086E5-46C7-4E76-BB18-054FA824EDFF}" name="Column8601" dataDxfId="7788"/>
    <tableColumn id="8602" xr3:uid="{F2AAAC45-12B0-4528-B093-3D2B7337B552}" name="Column8602" dataDxfId="7787"/>
    <tableColumn id="8603" xr3:uid="{BF7190B2-AE81-4A2F-A9BA-CAACF96FA281}" name="Column8603" dataDxfId="7786"/>
    <tableColumn id="8604" xr3:uid="{EA1F451F-D804-48B0-967B-216824D837C0}" name="Column8604" dataDxfId="7785"/>
    <tableColumn id="8605" xr3:uid="{34A499F5-F13D-46E0-8001-3BC2AE5DECA7}" name="Column8605" dataDxfId="7784"/>
    <tableColumn id="8606" xr3:uid="{53D9A731-42A6-4897-B879-A1867FC7901D}" name="Column8606" dataDxfId="7783"/>
    <tableColumn id="8607" xr3:uid="{15EA4244-5593-441B-8F85-53B7BB9B9605}" name="Column8607" dataDxfId="7782"/>
    <tableColumn id="8608" xr3:uid="{CA8F6854-F623-4953-A98B-7BB69F7F2981}" name="Column8608" dataDxfId="7781"/>
    <tableColumn id="8609" xr3:uid="{408F8020-03DC-4244-B274-29BC094653C6}" name="Column8609" dataDxfId="7780"/>
    <tableColumn id="8610" xr3:uid="{B5CB6A04-904D-4991-A404-B4CE50FBF2EB}" name="Column8610" dataDxfId="7779"/>
    <tableColumn id="8611" xr3:uid="{9012A50E-52BD-4E6B-BCE3-4FE4B77588DF}" name="Column8611" dataDxfId="7778"/>
    <tableColumn id="8612" xr3:uid="{F731640D-7C86-4B19-ABF8-71FFDCCA5E38}" name="Column8612" dataDxfId="7777"/>
    <tableColumn id="8613" xr3:uid="{85DACD21-3898-4809-AA32-F84B054DBFEC}" name="Column8613" dataDxfId="7776"/>
    <tableColumn id="8614" xr3:uid="{41406926-4546-4A3A-A8CD-752B7918B148}" name="Column8614" dataDxfId="7775"/>
    <tableColumn id="8615" xr3:uid="{06B19858-AC49-4343-B764-8C35857739F3}" name="Column8615" dataDxfId="7774"/>
    <tableColumn id="8616" xr3:uid="{31A48B64-CEF5-4E04-8BDA-08B977D2E684}" name="Column8616" dataDxfId="7773"/>
    <tableColumn id="8617" xr3:uid="{F7A41B85-06E7-4954-BE85-C65164D5B130}" name="Column8617" dataDxfId="7772"/>
    <tableColumn id="8618" xr3:uid="{B16F6731-9F8E-4264-B834-4EEB5ACC5CD8}" name="Column8618" dataDxfId="7771"/>
    <tableColumn id="8619" xr3:uid="{57939AE8-E9D5-4025-8730-F586BC3BDF5E}" name="Column8619" dataDxfId="7770"/>
    <tableColumn id="8620" xr3:uid="{82AD280B-DFEF-4ED9-81BF-3F7F956ACA59}" name="Column8620" dataDxfId="7769"/>
    <tableColumn id="8621" xr3:uid="{61D3D16A-E6DA-472D-A2A0-5323624DEC88}" name="Column8621" dataDxfId="7768"/>
    <tableColumn id="8622" xr3:uid="{F3D31E38-CDF6-4097-B6BE-23DF4B4CA704}" name="Column8622" dataDxfId="7767"/>
    <tableColumn id="8623" xr3:uid="{6FBB5D54-B3FB-4D43-9723-44696E5A1CF2}" name="Column8623" dataDxfId="7766"/>
    <tableColumn id="8624" xr3:uid="{088E8ECC-109B-4426-8DCD-2CD83942BBEC}" name="Column8624" dataDxfId="7765"/>
    <tableColumn id="8625" xr3:uid="{4D30A4F3-F949-493E-972B-919AD4C9BF6D}" name="Column8625" dataDxfId="7764"/>
    <tableColumn id="8626" xr3:uid="{6BC3223E-03D3-497C-A98E-1F37FC5A8A5B}" name="Column8626" dataDxfId="7763"/>
    <tableColumn id="8627" xr3:uid="{30293045-6AF1-4A83-991B-CDDAD22B8C5C}" name="Column8627" dataDxfId="7762"/>
    <tableColumn id="8628" xr3:uid="{40BE0903-188C-4EAD-BE26-336868CD0114}" name="Column8628" dataDxfId="7761"/>
    <tableColumn id="8629" xr3:uid="{073009D9-FBE8-4BCD-B545-6725AAB5A8E8}" name="Column8629" dataDxfId="7760"/>
    <tableColumn id="8630" xr3:uid="{B853D673-0470-4048-A0F9-D7FCB7B380F1}" name="Column8630" dataDxfId="7759"/>
    <tableColumn id="8631" xr3:uid="{0E3A3EAC-BA3C-47BD-83B8-04CB93E5620C}" name="Column8631" dataDxfId="7758"/>
    <tableColumn id="8632" xr3:uid="{25EF826E-2970-44EC-B38C-AD06268CB7F5}" name="Column8632" dataDxfId="7757"/>
    <tableColumn id="8633" xr3:uid="{9E35F42F-263D-41DA-87C1-04A7EC515C39}" name="Column8633" dataDxfId="7756"/>
    <tableColumn id="8634" xr3:uid="{18BDF08A-B932-4FDB-90AD-4CDC33CE3829}" name="Column8634" dataDxfId="7755"/>
    <tableColumn id="8635" xr3:uid="{10A3E75A-323A-44E4-BB88-0A348F64502D}" name="Column8635" dataDxfId="7754"/>
    <tableColumn id="8636" xr3:uid="{26898A53-DDEC-4688-BAE7-CBE6F57B01FD}" name="Column8636" dataDxfId="7753"/>
    <tableColumn id="8637" xr3:uid="{E6BFE9CB-F06C-40C4-ACBE-877B43742271}" name="Column8637" dataDxfId="7752"/>
    <tableColumn id="8638" xr3:uid="{293873D1-251D-4EE0-B1DA-1EBA5F99625F}" name="Column8638" dataDxfId="7751"/>
    <tableColumn id="8639" xr3:uid="{08815E81-1AA3-4BDB-AC6B-38C946D641C2}" name="Column8639" dataDxfId="7750"/>
    <tableColumn id="8640" xr3:uid="{33AA6702-8D32-42C7-B139-32FCC10BD482}" name="Column8640" dataDxfId="7749"/>
    <tableColumn id="8641" xr3:uid="{3557D31E-9B50-4B6C-A14E-B980A184AC77}" name="Column8641" dataDxfId="7748"/>
    <tableColumn id="8642" xr3:uid="{43413C28-523F-4D73-9F2A-8C63AFC0253B}" name="Column8642" dataDxfId="7747"/>
    <tableColumn id="8643" xr3:uid="{78C6B36B-D8E8-46AE-BFA4-EB1077BFB52B}" name="Column8643" dataDxfId="7746"/>
    <tableColumn id="8644" xr3:uid="{F062CA56-8EAD-489D-A80E-088231BC5A88}" name="Column8644" dataDxfId="7745"/>
    <tableColumn id="8645" xr3:uid="{3411124E-04F4-4990-92D1-74D47CEA64FE}" name="Column8645" dataDxfId="7744"/>
    <tableColumn id="8646" xr3:uid="{19C899DA-422E-4CA6-B908-AD3186FCEF2C}" name="Column8646" dataDxfId="7743"/>
    <tableColumn id="8647" xr3:uid="{08E26F07-244D-4D34-845D-D89D1F8CFBE0}" name="Column8647" dataDxfId="7742"/>
    <tableColumn id="8648" xr3:uid="{349ECC46-88A4-42CE-B267-32B8F6A1D5BC}" name="Column8648" dataDxfId="7741"/>
    <tableColumn id="8649" xr3:uid="{B496D17A-A4F2-448F-8CA9-A90701315084}" name="Column8649" dataDxfId="7740"/>
    <tableColumn id="8650" xr3:uid="{D46ED7B8-3D16-49CB-BF92-1ED8ADB817C5}" name="Column8650" dataDxfId="7739"/>
    <tableColumn id="8651" xr3:uid="{8CE34928-6D8F-4656-86EB-7C3AD525DF4D}" name="Column8651" dataDxfId="7738"/>
    <tableColumn id="8652" xr3:uid="{C701059D-4F58-4D64-96B2-007D329848E4}" name="Column8652" dataDxfId="7737"/>
    <tableColumn id="8653" xr3:uid="{787372AE-1F96-4F66-B30F-1F25E2CF45EA}" name="Column8653" dataDxfId="7736"/>
    <tableColumn id="8654" xr3:uid="{FFB4B5C2-BE8B-45D4-B9F8-CC8B24500832}" name="Column8654" dataDxfId="7735"/>
    <tableColumn id="8655" xr3:uid="{7B3097A7-D40F-45E6-A61A-FCED802F2511}" name="Column8655" dataDxfId="7734"/>
    <tableColumn id="8656" xr3:uid="{85A71EF0-DF40-417D-851F-9AC91AECB84D}" name="Column8656" dataDxfId="7733"/>
    <tableColumn id="8657" xr3:uid="{E808A502-F655-4495-AB11-0DC7089D78EF}" name="Column8657" dataDxfId="7732"/>
    <tableColumn id="8658" xr3:uid="{BD2F0C39-E56C-4FB3-8596-ABB196A4842C}" name="Column8658" dataDxfId="7731"/>
    <tableColumn id="8659" xr3:uid="{6FF90B86-A989-4E00-B744-CE374AEAFA0A}" name="Column8659" dataDxfId="7730"/>
    <tableColumn id="8660" xr3:uid="{026B5936-32C7-40B7-A3F1-482D612C1119}" name="Column8660" dataDxfId="7729"/>
    <tableColumn id="8661" xr3:uid="{23300077-7281-47E2-84F6-C131830BB870}" name="Column8661" dataDxfId="7728"/>
    <tableColumn id="8662" xr3:uid="{38B8DBDF-AFCB-4D70-BCF7-5F7A3DFF95AE}" name="Column8662" dataDxfId="7727"/>
    <tableColumn id="8663" xr3:uid="{CCF94F6F-9E3F-4E4A-8E1B-F2FF81A3E796}" name="Column8663" dataDxfId="7726"/>
    <tableColumn id="8664" xr3:uid="{C3F64AD3-944D-4317-B05D-D4CCD2F9E290}" name="Column8664" dataDxfId="7725"/>
    <tableColumn id="8665" xr3:uid="{C6C223EE-7795-4917-BAF8-54E66AEF60DF}" name="Column8665" dataDxfId="7724"/>
    <tableColumn id="8666" xr3:uid="{AB11220B-DAD0-437D-B92E-765C9C75D77F}" name="Column8666" dataDxfId="7723"/>
    <tableColumn id="8667" xr3:uid="{1680C38A-AF42-4BFA-9EE6-09D2830F0A9A}" name="Column8667" dataDxfId="7722"/>
    <tableColumn id="8668" xr3:uid="{E59073BD-F44D-4C4A-91ED-44391D46298A}" name="Column8668" dataDxfId="7721"/>
    <tableColumn id="8669" xr3:uid="{F778AE8F-CE62-4AA4-82ED-74F9EA3A832A}" name="Column8669" dataDxfId="7720"/>
    <tableColumn id="8670" xr3:uid="{332CA213-2959-4757-A21D-5D7AD3F642E6}" name="Column8670" dataDxfId="7719"/>
    <tableColumn id="8671" xr3:uid="{9B6C2379-B5FC-48B5-9046-F82FBFF6B42E}" name="Column8671" dataDxfId="7718"/>
    <tableColumn id="8672" xr3:uid="{C25CA971-B97C-4E2F-9556-C38B0915798F}" name="Column8672" dataDxfId="7717"/>
    <tableColumn id="8673" xr3:uid="{18657E21-538C-42F6-BC68-6DBC7115A0CE}" name="Column8673" dataDxfId="7716"/>
    <tableColumn id="8674" xr3:uid="{0C2E030E-627E-4F8E-B9E3-0F6E67CE7F21}" name="Column8674" dataDxfId="7715"/>
    <tableColumn id="8675" xr3:uid="{1082A46D-DBC7-4C94-BDD8-C437DD72415E}" name="Column8675" dataDxfId="7714"/>
    <tableColumn id="8676" xr3:uid="{902DD499-BC84-4319-9026-E610143B2A3B}" name="Column8676" dataDxfId="7713"/>
    <tableColumn id="8677" xr3:uid="{EF2B787C-3D9F-4D2B-B43E-6E324D968EFD}" name="Column8677" dataDxfId="7712"/>
    <tableColumn id="8678" xr3:uid="{F3723CC5-DDDD-464F-9243-2E5DD0DE655D}" name="Column8678" dataDxfId="7711"/>
    <tableColumn id="8679" xr3:uid="{544BF97B-9487-41A5-B87E-41FCC9B408F5}" name="Column8679" dataDxfId="7710"/>
    <tableColumn id="8680" xr3:uid="{87DDD7A0-7A46-4F39-81C8-BBA368FAED06}" name="Column8680" dataDxfId="7709"/>
    <tableColumn id="8681" xr3:uid="{5B3D86C8-9721-406D-8A9A-79C45D0F844B}" name="Column8681" dataDxfId="7708"/>
    <tableColumn id="8682" xr3:uid="{64223BC9-F6B8-42C5-B81A-8F5F28F883BA}" name="Column8682" dataDxfId="7707"/>
    <tableColumn id="8683" xr3:uid="{8940F879-233A-48D8-B60B-2FB72AB3D811}" name="Column8683" dataDxfId="7706"/>
    <tableColumn id="8684" xr3:uid="{A69690BD-4ABD-4663-B298-6019F1A7BE77}" name="Column8684" dataDxfId="7705"/>
    <tableColumn id="8685" xr3:uid="{CF531841-B0F6-4F0B-BFB7-FB7874CCD2F2}" name="Column8685" dataDxfId="7704"/>
    <tableColumn id="8686" xr3:uid="{BDA94CE8-FA06-467F-A807-BA724D41482D}" name="Column8686" dataDxfId="7703"/>
    <tableColumn id="8687" xr3:uid="{A8CA7269-4B24-4F56-86E4-FA33FA789876}" name="Column8687" dataDxfId="7702"/>
    <tableColumn id="8688" xr3:uid="{32F3F10D-8FD0-429A-8AA3-A89B60D30779}" name="Column8688" dataDxfId="7701"/>
    <tableColumn id="8689" xr3:uid="{E1FF68CD-7E07-4B9D-8EAE-63A1AC5CD18A}" name="Column8689" dataDxfId="7700"/>
    <tableColumn id="8690" xr3:uid="{7105C7DA-E8A8-4A32-8A2B-7688C06DD528}" name="Column8690" dataDxfId="7699"/>
    <tableColumn id="8691" xr3:uid="{4384C571-C4B0-4E18-B8A5-74CC6E7AB8E9}" name="Column8691" dataDxfId="7698"/>
    <tableColumn id="8692" xr3:uid="{AC91389B-3D75-4C79-AA42-C6EF5BF53F2A}" name="Column8692" dataDxfId="7697"/>
    <tableColumn id="8693" xr3:uid="{52F56E2F-9AC3-47D0-B37C-E09C6AD867A7}" name="Column8693" dataDxfId="7696"/>
    <tableColumn id="8694" xr3:uid="{65A94EFA-0C30-4828-BFEF-8170F57590F7}" name="Column8694" dataDxfId="7695"/>
    <tableColumn id="8695" xr3:uid="{7296CD5E-3B17-4E03-ADF6-B1F393957F03}" name="Column8695" dataDxfId="7694"/>
    <tableColumn id="8696" xr3:uid="{496C58A4-B5FA-4B4B-B8DB-C3DB11A0DD79}" name="Column8696" dataDxfId="7693"/>
    <tableColumn id="8697" xr3:uid="{BB307238-063A-4599-B4E4-5836BF6DA0C8}" name="Column8697" dataDxfId="7692"/>
    <tableColumn id="8698" xr3:uid="{46D27C53-530F-48AD-8DAA-8783705D1F04}" name="Column8698" dataDxfId="7691"/>
    <tableColumn id="8699" xr3:uid="{03C4C837-B771-4F09-8853-B3FBA51FBA9A}" name="Column8699" dataDxfId="7690"/>
    <tableColumn id="8700" xr3:uid="{FD745601-662C-42C8-BA84-2CF4D30EA19A}" name="Column8700" dataDxfId="7689"/>
    <tableColumn id="8701" xr3:uid="{E2A30025-BF7F-4C96-9381-068276988592}" name="Column8701" dataDxfId="7688"/>
    <tableColumn id="8702" xr3:uid="{87E554A7-5645-4C07-AD32-333FFB5D594A}" name="Column8702" dataDxfId="7687"/>
    <tableColumn id="8703" xr3:uid="{530344B1-12F7-427C-A3F1-DDF06A8912FE}" name="Column8703" dataDxfId="7686"/>
    <tableColumn id="8704" xr3:uid="{6AA9B8DD-4043-4784-8136-3FC32A63A703}" name="Column8704" dataDxfId="7685"/>
    <tableColumn id="8705" xr3:uid="{46BC3FC7-18E2-4B64-B14F-2AA36E03810C}" name="Column8705" dataDxfId="7684"/>
    <tableColumn id="8706" xr3:uid="{3E8950C0-3974-44D9-8D15-D65585F0C6E3}" name="Column8706" dataDxfId="7683"/>
    <tableColumn id="8707" xr3:uid="{21AB68A9-9241-44FC-AB29-E313ACCAABB7}" name="Column8707" dataDxfId="7682"/>
    <tableColumn id="8708" xr3:uid="{D8C942F1-CB01-4DA7-B938-6D0CF3364A27}" name="Column8708" dataDxfId="7681"/>
    <tableColumn id="8709" xr3:uid="{DCA63567-9613-4A39-8082-420C6C987AEE}" name="Column8709" dataDxfId="7680"/>
    <tableColumn id="8710" xr3:uid="{3F5740F2-5012-45DA-B076-CA602ABC3CA5}" name="Column8710" dataDxfId="7679"/>
    <tableColumn id="8711" xr3:uid="{7F96A5CA-B3D6-4048-9F75-BE026D6EC63B}" name="Column8711" dataDxfId="7678"/>
    <tableColumn id="8712" xr3:uid="{C40CEF34-2B32-4A30-83E7-89C3D9DDC06E}" name="Column8712" dataDxfId="7677"/>
    <tableColumn id="8713" xr3:uid="{4ECBF88A-03EC-4C0D-BF73-D47219DCD060}" name="Column8713" dataDxfId="7676"/>
    <tableColumn id="8714" xr3:uid="{CDF3C72D-C73F-4B45-9F38-D482020AA175}" name="Column8714" dataDxfId="7675"/>
    <tableColumn id="8715" xr3:uid="{B187DAFA-3AFF-4113-82FB-DB71F5DB1E7B}" name="Column8715" dataDxfId="7674"/>
    <tableColumn id="8716" xr3:uid="{FC632E82-F682-4CEF-9949-3FDA992B504D}" name="Column8716" dataDxfId="7673"/>
    <tableColumn id="8717" xr3:uid="{FB2870F5-5451-4C36-A557-2A423EACDA8E}" name="Column8717" dataDxfId="7672"/>
    <tableColumn id="8718" xr3:uid="{1957455A-CFB1-4570-AB26-6D73591A9D32}" name="Column8718" dataDxfId="7671"/>
    <tableColumn id="8719" xr3:uid="{E3195DF6-77C8-4778-9459-4BB6A63FCE84}" name="Column8719" dataDxfId="7670"/>
    <tableColumn id="8720" xr3:uid="{481CF182-147B-4EE2-A045-B0BBEF37D66A}" name="Column8720" dataDxfId="7669"/>
    <tableColumn id="8721" xr3:uid="{8785997E-06D4-4E70-8B9D-0F0F76B783AC}" name="Column8721" dataDxfId="7668"/>
    <tableColumn id="8722" xr3:uid="{A63CA524-62C4-495A-9712-49C3C46F6AEC}" name="Column8722" dataDxfId="7667"/>
    <tableColumn id="8723" xr3:uid="{9157DBF3-66AD-4E06-AF58-0FAB173460CD}" name="Column8723" dataDxfId="7666"/>
    <tableColumn id="8724" xr3:uid="{7B6CB505-45B9-41B2-955C-252F2817B267}" name="Column8724" dataDxfId="7665"/>
    <tableColumn id="8725" xr3:uid="{B5AEB670-37AF-40CF-A38A-42D3EB02FF42}" name="Column8725" dataDxfId="7664"/>
    <tableColumn id="8726" xr3:uid="{E8369230-EE55-4B91-B5F9-FE6E507C0F86}" name="Column8726" dataDxfId="7663"/>
    <tableColumn id="8727" xr3:uid="{F0C12F39-2E98-4FD4-B258-37E14CB7AE54}" name="Column8727" dataDxfId="7662"/>
    <tableColumn id="8728" xr3:uid="{078B5256-13A4-4235-B07B-3C77E7FA978D}" name="Column8728" dataDxfId="7661"/>
    <tableColumn id="8729" xr3:uid="{6AC07E0E-722B-4AB1-9183-399BBD026E6E}" name="Column8729" dataDxfId="7660"/>
    <tableColumn id="8730" xr3:uid="{4DCFFCF3-7738-496D-ADA5-AFAA30311623}" name="Column8730" dataDxfId="7659"/>
    <tableColumn id="8731" xr3:uid="{1A44C2ED-2A9C-423C-BA47-C64DD2C4707F}" name="Column8731" dataDxfId="7658"/>
    <tableColumn id="8732" xr3:uid="{0EBC4328-F5DA-46DA-862D-7480597B4E75}" name="Column8732" dataDxfId="7657"/>
    <tableColumn id="8733" xr3:uid="{F9200B82-3434-46ED-9055-F835D15F6055}" name="Column8733" dataDxfId="7656"/>
    <tableColumn id="8734" xr3:uid="{922C498F-72D8-4E1E-ADD4-214508EB74F5}" name="Column8734" dataDxfId="7655"/>
    <tableColumn id="8735" xr3:uid="{C4B1AEC7-C11D-424D-BA8E-BDD8037DEFAA}" name="Column8735" dataDxfId="7654"/>
    <tableColumn id="8736" xr3:uid="{BB64C345-9584-4BA3-B20F-79500EC156A7}" name="Column8736" dataDxfId="7653"/>
    <tableColumn id="8737" xr3:uid="{15F88334-8360-43B8-ADAE-542BECAFF193}" name="Column8737" dataDxfId="7652"/>
    <tableColumn id="8738" xr3:uid="{189E0FC2-6D29-4BED-9613-93BFF6B7F577}" name="Column8738" dataDxfId="7651"/>
    <tableColumn id="8739" xr3:uid="{173E47EC-893B-46BA-8300-B7BFD18AF4BF}" name="Column8739" dataDxfId="7650"/>
    <tableColumn id="8740" xr3:uid="{72B75BE2-50F7-4E42-95C6-797DC5673F96}" name="Column8740" dataDxfId="7649"/>
    <tableColumn id="8741" xr3:uid="{1C81DDDC-543D-4359-AF66-9F8BDC527204}" name="Column8741" dataDxfId="7648"/>
    <tableColumn id="8742" xr3:uid="{C2894561-4414-49D8-8C28-DF067D5C7C92}" name="Column8742" dataDxfId="7647"/>
    <tableColumn id="8743" xr3:uid="{B415F526-A04F-4EAF-9F0C-C5B4D4E9F48F}" name="Column8743" dataDxfId="7646"/>
    <tableColumn id="8744" xr3:uid="{B04FE8EF-73E4-4F25-A725-0695C5F6EA42}" name="Column8744" dataDxfId="7645"/>
    <tableColumn id="8745" xr3:uid="{FDD304D7-3CE2-44DF-B665-892C33847B73}" name="Column8745" dataDxfId="7644"/>
    <tableColumn id="8746" xr3:uid="{E6F0FC6F-2252-4DA9-8AC7-47B53EEBC504}" name="Column8746" dataDxfId="7643"/>
    <tableColumn id="8747" xr3:uid="{F08018CB-D345-4044-A8D5-C94C6A73613A}" name="Column8747" dataDxfId="7642"/>
    <tableColumn id="8748" xr3:uid="{4FF9B3DC-4266-4F1B-86BE-FAAA55F03DA9}" name="Column8748" dataDxfId="7641"/>
    <tableColumn id="8749" xr3:uid="{70B64A8C-12CB-4B38-AE94-904B347F7C2F}" name="Column8749" dataDxfId="7640"/>
    <tableColumn id="8750" xr3:uid="{8C9B1C68-C107-47B2-9CDC-D1FF158B52E0}" name="Column8750" dataDxfId="7639"/>
    <tableColumn id="8751" xr3:uid="{443195C6-B996-46C5-80E4-216E0B485B61}" name="Column8751" dataDxfId="7638"/>
    <tableColumn id="8752" xr3:uid="{07D36BDD-0A94-41DE-A44D-21F6D4454D19}" name="Column8752" dataDxfId="7637"/>
    <tableColumn id="8753" xr3:uid="{E3AF9A4F-572E-41C0-984A-F41CA623AB5F}" name="Column8753" dataDxfId="7636"/>
    <tableColumn id="8754" xr3:uid="{956B3765-F25E-44FA-AF51-F5D77C019180}" name="Column8754" dataDxfId="7635"/>
    <tableColumn id="8755" xr3:uid="{E0683975-619C-4FBE-97BC-92A5273FF391}" name="Column8755" dataDxfId="7634"/>
    <tableColumn id="8756" xr3:uid="{44067BEF-7255-412E-92ED-62C5546A3AB3}" name="Column8756" dataDxfId="7633"/>
    <tableColumn id="8757" xr3:uid="{2F80564B-8FBC-47BE-8610-CE175B54BEC5}" name="Column8757" dataDxfId="7632"/>
    <tableColumn id="8758" xr3:uid="{4FA29772-E716-4AFE-A872-619588B52A43}" name="Column8758" dataDxfId="7631"/>
    <tableColumn id="8759" xr3:uid="{899B1743-F2A9-42A7-924E-3170817789AA}" name="Column8759" dataDxfId="7630"/>
    <tableColumn id="8760" xr3:uid="{AEB6B714-A6CF-447C-B91E-474C32B3770C}" name="Column8760" dataDxfId="7629"/>
    <tableColumn id="8761" xr3:uid="{281E8D61-F20A-4EB5-A828-A1D225EBEC01}" name="Column8761" dataDxfId="7628"/>
    <tableColumn id="8762" xr3:uid="{4D1AF87B-35A9-41C1-9D73-6DBB01B03F75}" name="Column8762" dataDxfId="7627"/>
    <tableColumn id="8763" xr3:uid="{029C45D7-B980-4BA2-9D4D-CFAA3F323CEF}" name="Column8763" dataDxfId="7626"/>
    <tableColumn id="8764" xr3:uid="{0B2F3F66-D14F-4DCB-ADCE-E95339ABAC92}" name="Column8764" dataDxfId="7625"/>
    <tableColumn id="8765" xr3:uid="{DB7BC5FF-D8CF-4A9E-A55B-7EB3B796D5AA}" name="Column8765" dataDxfId="7624"/>
    <tableColumn id="8766" xr3:uid="{1846D85A-B086-4415-8088-48702EDD2AC8}" name="Column8766" dataDxfId="7623"/>
    <tableColumn id="8767" xr3:uid="{D53C41C0-C13B-41C2-827F-009C35C305CF}" name="Column8767" dataDxfId="7622"/>
    <tableColumn id="8768" xr3:uid="{46205598-30D7-452B-BE68-07EC7092E835}" name="Column8768" dataDxfId="7621"/>
    <tableColumn id="8769" xr3:uid="{478C96F4-9EF4-4139-9470-8F3FE1F2D984}" name="Column8769" dataDxfId="7620"/>
    <tableColumn id="8770" xr3:uid="{7FF33EB8-FE3A-4F32-9898-7C3A589827BF}" name="Column8770" dataDxfId="7619"/>
    <tableColumn id="8771" xr3:uid="{4762DEDE-8C66-472C-AF11-6A1D2397665A}" name="Column8771" dataDxfId="7618"/>
    <tableColumn id="8772" xr3:uid="{DF44D0CA-EDCB-404E-B9B3-AA85DB3D6B57}" name="Column8772" dataDxfId="7617"/>
    <tableColumn id="8773" xr3:uid="{A1841B34-A962-49E2-9B95-6869B3C833D8}" name="Column8773" dataDxfId="7616"/>
    <tableColumn id="8774" xr3:uid="{8C590B4F-7BD2-411D-8F92-43B2B22B2514}" name="Column8774" dataDxfId="7615"/>
    <tableColumn id="8775" xr3:uid="{BE2AECB3-1CE0-45EC-A70F-A45E589FA428}" name="Column8775" dataDxfId="7614"/>
    <tableColumn id="8776" xr3:uid="{8D9A126C-4E96-4D30-B4EA-8B188776104A}" name="Column8776" dataDxfId="7613"/>
    <tableColumn id="8777" xr3:uid="{DBCB7D75-339C-4F0F-BDE3-F097FDD87F6C}" name="Column8777" dataDxfId="7612"/>
    <tableColumn id="8778" xr3:uid="{B46DF0D2-42C6-4A17-A6EA-54319E8B9AAC}" name="Column8778" dataDxfId="7611"/>
    <tableColumn id="8779" xr3:uid="{19C57F6C-3F47-4960-BC54-D90B0ED25AEF}" name="Column8779" dataDxfId="7610"/>
    <tableColumn id="8780" xr3:uid="{0570DDD9-3854-49EF-9A4A-B028BBF82919}" name="Column8780" dataDxfId="7609"/>
    <tableColumn id="8781" xr3:uid="{CF7A8110-9E02-45EA-80BA-53E2394FD1FC}" name="Column8781" dataDxfId="7608"/>
    <tableColumn id="8782" xr3:uid="{0601AB77-C51C-4DB6-8A09-F9657F302121}" name="Column8782" dataDxfId="7607"/>
    <tableColumn id="8783" xr3:uid="{A90AEF9D-44B0-4AAC-B567-CA7CAE0647C3}" name="Column8783" dataDxfId="7606"/>
    <tableColumn id="8784" xr3:uid="{00FAA79C-F4B4-419E-ACC8-6C11B7475747}" name="Column8784" dataDxfId="7605"/>
    <tableColumn id="8785" xr3:uid="{8807BC56-0C14-4190-9CD8-EBDF27A86D46}" name="Column8785" dataDxfId="7604"/>
    <tableColumn id="8786" xr3:uid="{49F5EC2E-F48D-4ED5-A45C-DD0779449EB0}" name="Column8786" dataDxfId="7603"/>
    <tableColumn id="8787" xr3:uid="{4C0B9368-A4D1-4704-A53B-C11D9B3A8F33}" name="Column8787" dataDxfId="7602"/>
    <tableColumn id="8788" xr3:uid="{8DE32465-3C1B-41C6-827C-3DD110E6F74A}" name="Column8788" dataDxfId="7601"/>
    <tableColumn id="8789" xr3:uid="{1715B40B-189A-4B1A-B3F4-1D98CABD2492}" name="Column8789" dataDxfId="7600"/>
    <tableColumn id="8790" xr3:uid="{032FBC4A-4546-4C83-9139-0451E19275EE}" name="Column8790" dataDxfId="7599"/>
    <tableColumn id="8791" xr3:uid="{98DAB501-E085-4C2E-86B5-F9A88C928F62}" name="Column8791" dataDxfId="7598"/>
    <tableColumn id="8792" xr3:uid="{29CE424F-D45C-4153-953E-4943CF5A909E}" name="Column8792" dataDxfId="7597"/>
    <tableColumn id="8793" xr3:uid="{B1C9E54A-FED3-454A-94B6-4664E10A92B1}" name="Column8793" dataDxfId="7596"/>
    <tableColumn id="8794" xr3:uid="{0FACC2FD-2FBA-4E40-A9EC-FBD8163D0872}" name="Column8794" dataDxfId="7595"/>
    <tableColumn id="8795" xr3:uid="{CD72C994-2C75-4596-B4AF-F57DBCA58510}" name="Column8795" dataDxfId="7594"/>
    <tableColumn id="8796" xr3:uid="{F6601FE3-F7AF-4252-8738-680098196F05}" name="Column8796" dataDxfId="7593"/>
    <tableColumn id="8797" xr3:uid="{54DA297A-30A3-4986-AE1F-4011174FAC56}" name="Column8797" dataDxfId="7592"/>
    <tableColumn id="8798" xr3:uid="{F89FD60B-E2EC-4524-9CBC-9A8AF84E0292}" name="Column8798" dataDxfId="7591"/>
    <tableColumn id="8799" xr3:uid="{1E64AE7A-B629-4D22-B211-A616C7DBE56D}" name="Column8799" dataDxfId="7590"/>
    <tableColumn id="8800" xr3:uid="{29EE4A5B-9D38-4F5F-ADA2-0728473AB2C1}" name="Column8800" dataDxfId="7589"/>
    <tableColumn id="8801" xr3:uid="{E843BEB0-E808-4882-8D71-E4F26463A8EC}" name="Column8801" dataDxfId="7588"/>
    <tableColumn id="8802" xr3:uid="{3ABC8A55-832A-4208-A330-196D3F3F845E}" name="Column8802" dataDxfId="7587"/>
    <tableColumn id="8803" xr3:uid="{14453D11-816F-4D4F-A58B-5E4507206676}" name="Column8803" dataDxfId="7586"/>
    <tableColumn id="8804" xr3:uid="{39BC9F67-EFC3-47B7-A121-AA3F43E72F7E}" name="Column8804" dataDxfId="7585"/>
    <tableColumn id="8805" xr3:uid="{99ED9C6E-1ADB-45DF-BD28-2D33AD3B6FA7}" name="Column8805" dataDxfId="7584"/>
    <tableColumn id="8806" xr3:uid="{7DFF7FA1-EEFF-4065-8D1A-0CBC1AA5A112}" name="Column8806" dataDxfId="7583"/>
    <tableColumn id="8807" xr3:uid="{F5C3CD6B-BF4B-4319-B5A6-1668C50A0DB2}" name="Column8807" dataDxfId="7582"/>
    <tableColumn id="8808" xr3:uid="{9BF12F58-06AB-4200-A49F-834021913AAA}" name="Column8808" dataDxfId="7581"/>
    <tableColumn id="8809" xr3:uid="{2E249C35-997F-4CA5-9741-05B7A65BB2FC}" name="Column8809" dataDxfId="7580"/>
    <tableColumn id="8810" xr3:uid="{03418B24-7C19-4C36-A52C-C96E7F54744A}" name="Column8810" dataDxfId="7579"/>
    <tableColumn id="8811" xr3:uid="{D9A7F3D9-AF31-42AA-A170-D6CE545BF4CE}" name="Column8811" dataDxfId="7578"/>
    <tableColumn id="8812" xr3:uid="{2C76663A-8E50-48E4-A6E6-26389A2B237A}" name="Column8812" dataDxfId="7577"/>
    <tableColumn id="8813" xr3:uid="{16AF6792-C4A4-4206-92DF-DEA986829FE3}" name="Column8813" dataDxfId="7576"/>
    <tableColumn id="8814" xr3:uid="{E65408B3-EE85-48B6-A1AB-64176C3B09EC}" name="Column8814" dataDxfId="7575"/>
    <tableColumn id="8815" xr3:uid="{8497EEF8-2ED9-4F2E-8E90-EC9CD29F7D3F}" name="Column8815" dataDxfId="7574"/>
    <tableColumn id="8816" xr3:uid="{18E8368F-C4B5-461E-AB2A-D58A0BF68620}" name="Column8816" dataDxfId="7573"/>
    <tableColumn id="8817" xr3:uid="{FF61711F-314E-413B-8366-9DF3E8794154}" name="Column8817" dataDxfId="7572"/>
    <tableColumn id="8818" xr3:uid="{31F1013F-8A9D-4902-854C-61BEBBBF0172}" name="Column8818" dataDxfId="7571"/>
    <tableColumn id="8819" xr3:uid="{7AD52933-1005-4F56-906B-6D17E9453F85}" name="Column8819" dataDxfId="7570"/>
    <tableColumn id="8820" xr3:uid="{52A0E1BC-1A99-411F-884F-393F0AAE16F4}" name="Column8820" dataDxfId="7569"/>
    <tableColumn id="8821" xr3:uid="{682CFEE1-D4D9-401B-AEF3-8BA69B6B1E7F}" name="Column8821" dataDxfId="7568"/>
    <tableColumn id="8822" xr3:uid="{AB472D43-AECE-48A3-8EB5-F3B62A240588}" name="Column8822" dataDxfId="7567"/>
    <tableColumn id="8823" xr3:uid="{0019BB32-2AF3-4C86-B7F0-5157A09482AA}" name="Column8823" dataDxfId="7566"/>
    <tableColumn id="8824" xr3:uid="{FB4B3E17-8552-4197-B9EF-87B2EC0E1E97}" name="Column8824" dataDxfId="7565"/>
    <tableColumn id="8825" xr3:uid="{9CB97687-ED05-4AAF-BF5B-507A102BA6AA}" name="Column8825" dataDxfId="7564"/>
    <tableColumn id="8826" xr3:uid="{C5FF50A7-58B6-432E-8F65-7459F0D3D37D}" name="Column8826" dataDxfId="7563"/>
    <tableColumn id="8827" xr3:uid="{D8B23204-E45C-48EE-97EF-FEF17CD0109B}" name="Column8827" dataDxfId="7562"/>
    <tableColumn id="8828" xr3:uid="{483C268D-1BEE-4C43-AE17-5AC542B35617}" name="Column8828" dataDxfId="7561"/>
    <tableColumn id="8829" xr3:uid="{C173EB3B-4D48-4901-A855-F47D38D36784}" name="Column8829" dataDxfId="7560"/>
    <tableColumn id="8830" xr3:uid="{273EAE2D-9484-404B-8312-337BF4FA047F}" name="Column8830" dataDxfId="7559"/>
    <tableColumn id="8831" xr3:uid="{293653A4-7F17-4FC7-86D5-DC62A4473DF6}" name="Column8831" dataDxfId="7558"/>
    <tableColumn id="8832" xr3:uid="{14390FC1-3B74-4E9F-818C-62EB01CCF35E}" name="Column8832" dataDxfId="7557"/>
    <tableColumn id="8833" xr3:uid="{0ADD0719-E4FD-473D-B220-70F4C946E3AB}" name="Column8833" dataDxfId="7556"/>
    <tableColumn id="8834" xr3:uid="{117F4501-DDD8-4786-946D-FDDE59B9C484}" name="Column8834" dataDxfId="7555"/>
    <tableColumn id="8835" xr3:uid="{FE2FB608-A88B-42AE-90DE-1B56BDF15396}" name="Column8835" dataDxfId="7554"/>
    <tableColumn id="8836" xr3:uid="{4F68682C-4813-4DD8-9693-346971E5E97A}" name="Column8836" dataDxfId="7553"/>
    <tableColumn id="8837" xr3:uid="{4AC30A19-4879-430C-B450-26AAE770A882}" name="Column8837" dataDxfId="7552"/>
    <tableColumn id="8838" xr3:uid="{B72430FA-D894-4CA8-ABEB-4F3244682B69}" name="Column8838" dataDxfId="7551"/>
    <tableColumn id="8839" xr3:uid="{CD85B559-001C-45B9-A4A6-09AD804B39B9}" name="Column8839" dataDxfId="7550"/>
    <tableColumn id="8840" xr3:uid="{CA02CAF9-D84F-40C0-B294-50F9F8D1227E}" name="Column8840" dataDxfId="7549"/>
    <tableColumn id="8841" xr3:uid="{95667744-305D-47D2-AF42-5476CF39F6D3}" name="Column8841" dataDxfId="7548"/>
    <tableColumn id="8842" xr3:uid="{2090F1E2-B182-4A40-9EBC-BC444D527AFD}" name="Column8842" dataDxfId="7547"/>
    <tableColumn id="8843" xr3:uid="{F976E59A-313C-40B2-9CF9-382D34F29B83}" name="Column8843" dataDxfId="7546"/>
    <tableColumn id="8844" xr3:uid="{4973520C-3CAF-4C76-A6FC-48CE5F300DDE}" name="Column8844" dataDxfId="7545"/>
    <tableColumn id="8845" xr3:uid="{9E9463F5-BD0D-408A-9F64-7864ECCFD7C4}" name="Column8845" dataDxfId="7544"/>
    <tableColumn id="8846" xr3:uid="{18237AEA-1F97-4E3E-B1B3-5AA0B2177CA1}" name="Column8846" dataDxfId="7543"/>
    <tableColumn id="8847" xr3:uid="{90B4D0C3-3456-4A04-A99F-31297D854379}" name="Column8847" dataDxfId="7542"/>
    <tableColumn id="8848" xr3:uid="{34A88A9F-F7D4-4B94-A548-0059003AC340}" name="Column8848" dataDxfId="7541"/>
    <tableColumn id="8849" xr3:uid="{F663A0D8-BDBD-43E8-937D-C8328C80B3A5}" name="Column8849" dataDxfId="7540"/>
    <tableColumn id="8850" xr3:uid="{50516086-5C20-44C3-A170-AB82103AE92B}" name="Column8850" dataDxfId="7539"/>
    <tableColumn id="8851" xr3:uid="{61BDDF33-BBBC-4414-A82F-9713A7BC09A3}" name="Column8851" dataDxfId="7538"/>
    <tableColumn id="8852" xr3:uid="{CCAE0BB0-1F2C-4D45-A969-56723DE9A707}" name="Column8852" dataDxfId="7537"/>
    <tableColumn id="8853" xr3:uid="{56068131-E93E-4EC7-AD8B-8C06B3B249FB}" name="Column8853" dataDxfId="7536"/>
    <tableColumn id="8854" xr3:uid="{517F066A-E792-4EEF-B58B-6C61046E5122}" name="Column8854" dataDxfId="7535"/>
    <tableColumn id="8855" xr3:uid="{AA903E5C-5AA5-4B63-9EF3-25AB3AF37354}" name="Column8855" dataDxfId="7534"/>
    <tableColumn id="8856" xr3:uid="{39C35779-64E4-4D2C-B60C-B70089F7EBF7}" name="Column8856" dataDxfId="7533"/>
    <tableColumn id="8857" xr3:uid="{C37D5828-A819-45CB-89AF-205141D3E70D}" name="Column8857" dataDxfId="7532"/>
    <tableColumn id="8858" xr3:uid="{1717D176-E8F1-4CA0-8F2B-65AE9301D111}" name="Column8858" dataDxfId="7531"/>
    <tableColumn id="8859" xr3:uid="{F7D2D92B-9295-4D18-B173-C618E2B71B0F}" name="Column8859" dataDxfId="7530"/>
    <tableColumn id="8860" xr3:uid="{92B54DEF-8B5F-4132-8F87-24C1D02E245B}" name="Column8860" dataDxfId="7529"/>
    <tableColumn id="8861" xr3:uid="{E27D86A5-6481-4817-AB29-745F016D831D}" name="Column8861" dataDxfId="7528"/>
    <tableColumn id="8862" xr3:uid="{E87EEB58-B2DF-4A73-9E3C-5FC2DF42BBC7}" name="Column8862" dataDxfId="7527"/>
    <tableColumn id="8863" xr3:uid="{82F70611-87E1-479A-826B-C715954081D3}" name="Column8863" dataDxfId="7526"/>
    <tableColumn id="8864" xr3:uid="{87B42F5C-6EB6-46CD-A25C-B9F5847DC0BF}" name="Column8864" dataDxfId="7525"/>
    <tableColumn id="8865" xr3:uid="{81D53475-FE0B-4A13-918B-48EB6817B88E}" name="Column8865" dataDxfId="7524"/>
    <tableColumn id="8866" xr3:uid="{96F0FEF8-759D-470B-9993-767554D1712D}" name="Column8866" dataDxfId="7523"/>
    <tableColumn id="8867" xr3:uid="{3FC6E906-6899-4BAD-87BD-F1839F2C3F0E}" name="Column8867" dataDxfId="7522"/>
    <tableColumn id="8868" xr3:uid="{156E894F-ED17-495C-A4D6-715BFF9883A3}" name="Column8868" dataDxfId="7521"/>
    <tableColumn id="8869" xr3:uid="{CC92583D-91C8-4156-B58C-5C3651A7B977}" name="Column8869" dataDxfId="7520"/>
    <tableColumn id="8870" xr3:uid="{7280615D-C6A6-41C5-BAEE-78A41D234B3F}" name="Column8870" dataDxfId="7519"/>
    <tableColumn id="8871" xr3:uid="{31B31287-EA21-40A5-B30B-9B63F0F092EA}" name="Column8871" dataDxfId="7518"/>
    <tableColumn id="8872" xr3:uid="{3D918CA2-B898-4D60-99BA-519BB42B9919}" name="Column8872" dataDxfId="7517"/>
    <tableColumn id="8873" xr3:uid="{FA3EB1F2-89D5-4AE3-A3C6-B2AD4DB67ABC}" name="Column8873" dataDxfId="7516"/>
    <tableColumn id="8874" xr3:uid="{A684743B-2C87-4DA0-A7E5-65956E02D9BF}" name="Column8874" dataDxfId="7515"/>
    <tableColumn id="8875" xr3:uid="{BB5B0B7D-BE62-48E4-B0C2-6547FD7F5035}" name="Column8875" dataDxfId="7514"/>
    <tableColumn id="8876" xr3:uid="{1E9537BC-73C6-4852-871F-630D5E472F8F}" name="Column8876" dataDxfId="7513"/>
    <tableColumn id="8877" xr3:uid="{A9E79BAD-1667-4013-8007-47341627B204}" name="Column8877" dataDxfId="7512"/>
    <tableColumn id="8878" xr3:uid="{6DEA77A3-D320-4631-8915-B9E75953C8A2}" name="Column8878" dataDxfId="7511"/>
    <tableColumn id="8879" xr3:uid="{DB1C355D-EFB3-4BB6-828C-999CC2124A6A}" name="Column8879" dataDxfId="7510"/>
    <tableColumn id="8880" xr3:uid="{17A7FE51-1237-412D-90F2-67F1D4EA7E3B}" name="Column8880" dataDxfId="7509"/>
    <tableColumn id="8881" xr3:uid="{FD236382-EAD4-4138-8BA3-6FD5194EFB88}" name="Column8881" dataDxfId="7508"/>
    <tableColumn id="8882" xr3:uid="{69F08FE3-886A-4482-BAC2-F16B8891D093}" name="Column8882" dataDxfId="7507"/>
    <tableColumn id="8883" xr3:uid="{C580D85B-CCE7-41AA-93BC-E8927AC459E2}" name="Column8883" dataDxfId="7506"/>
    <tableColumn id="8884" xr3:uid="{2697E583-A36E-4C45-ADC3-06208670F734}" name="Column8884" dataDxfId="7505"/>
    <tableColumn id="8885" xr3:uid="{E9B7C8D8-1B54-4430-A0DF-2D621BA8C175}" name="Column8885" dataDxfId="7504"/>
    <tableColumn id="8886" xr3:uid="{237ABACB-D101-490E-95A3-D9A9AF89EB7D}" name="Column8886" dataDxfId="7503"/>
    <tableColumn id="8887" xr3:uid="{7C89FD8B-3F4B-415B-94A8-E7836DD887AB}" name="Column8887" dataDxfId="7502"/>
    <tableColumn id="8888" xr3:uid="{603D06CB-6DF1-44E0-A7D5-A0790EAE52B8}" name="Column8888" dataDxfId="7501"/>
    <tableColumn id="8889" xr3:uid="{116A5299-66A7-461D-A650-228D77FBEFCF}" name="Column8889" dataDxfId="7500"/>
    <tableColumn id="8890" xr3:uid="{92DDE476-C2C5-42A9-A6DC-3D6DC6B2AE18}" name="Column8890" dataDxfId="7499"/>
    <tableColumn id="8891" xr3:uid="{B377FE9C-E0D6-4E43-AC9C-476E1E707706}" name="Column8891" dataDxfId="7498"/>
    <tableColumn id="8892" xr3:uid="{322B64CB-1D6C-4BEC-ADBD-7FF058865A2E}" name="Column8892" dataDxfId="7497"/>
    <tableColumn id="8893" xr3:uid="{E2E2385C-9FAD-4D79-8F15-230A0CE6B3B7}" name="Column8893" dataDxfId="7496"/>
    <tableColumn id="8894" xr3:uid="{3223BF17-6A4D-4079-947E-123964F4067A}" name="Column8894" dataDxfId="7495"/>
    <tableColumn id="8895" xr3:uid="{A4F272E1-03E6-4E6F-87D6-9F26D2F7237C}" name="Column8895" dataDxfId="7494"/>
    <tableColumn id="8896" xr3:uid="{5B9B3221-111C-4A36-B8BC-942C61542438}" name="Column8896" dataDxfId="7493"/>
    <tableColumn id="8897" xr3:uid="{62B8FB21-CAF0-4E3C-A7FE-3F9DBBD28CA8}" name="Column8897" dataDxfId="7492"/>
    <tableColumn id="8898" xr3:uid="{F20C23B3-520C-463B-A911-B6AA59119E69}" name="Column8898" dataDxfId="7491"/>
    <tableColumn id="8899" xr3:uid="{2A968075-94C7-44B2-A449-16833997CB01}" name="Column8899" dataDxfId="7490"/>
    <tableColumn id="8900" xr3:uid="{B902BF64-7AF7-4BED-92CE-4EE8D02C909F}" name="Column8900" dataDxfId="7489"/>
    <tableColumn id="8901" xr3:uid="{A33DCFFA-9F6B-4423-86C4-D11F3F3887E7}" name="Column8901" dataDxfId="7488"/>
    <tableColumn id="8902" xr3:uid="{868F4B98-5542-48B2-8B59-F6653FA3A957}" name="Column8902" dataDxfId="7487"/>
    <tableColumn id="8903" xr3:uid="{8E82BD71-628E-4507-92B3-6993818F3EDB}" name="Column8903" dataDxfId="7486"/>
    <tableColumn id="8904" xr3:uid="{A2854909-9132-456B-8EA8-4BD93F62E618}" name="Column8904" dataDxfId="7485"/>
    <tableColumn id="8905" xr3:uid="{00F466E2-BC06-45A8-B0CE-3146C024A123}" name="Column8905" dataDxfId="7484"/>
    <tableColumn id="8906" xr3:uid="{D539667A-D282-409A-A2E2-9A0E8F89D31F}" name="Column8906" dataDxfId="7483"/>
    <tableColumn id="8907" xr3:uid="{71FD5166-4FA6-497B-8954-5E103B522719}" name="Column8907" dataDxfId="7482"/>
    <tableColumn id="8908" xr3:uid="{993237B5-0AB3-45C4-BC93-542AC44DAEC4}" name="Column8908" dataDxfId="7481"/>
    <tableColumn id="8909" xr3:uid="{508F090D-95CC-466D-9519-23AE71A03045}" name="Column8909" dataDxfId="7480"/>
    <tableColumn id="8910" xr3:uid="{185193C3-631C-4365-AFAE-69A9C673E08D}" name="Column8910" dataDxfId="7479"/>
    <tableColumn id="8911" xr3:uid="{44699812-1D34-4860-875F-14163D099438}" name="Column8911" dataDxfId="7478"/>
    <tableColumn id="8912" xr3:uid="{99653F47-C786-4DCA-AADA-1AE1DC0D6135}" name="Column8912" dataDxfId="7477"/>
    <tableColumn id="8913" xr3:uid="{97CF5253-5B34-4ABC-98FC-91E63E5E2C14}" name="Column8913" dataDxfId="7476"/>
    <tableColumn id="8914" xr3:uid="{EDDACC88-40C1-47C1-8E92-59D737637E45}" name="Column8914" dataDxfId="7475"/>
    <tableColumn id="8915" xr3:uid="{543C47FB-2BB1-45A4-9513-C41428BA2E2F}" name="Column8915" dataDxfId="7474"/>
    <tableColumn id="8916" xr3:uid="{9BAED5B1-439D-4BE5-8D66-2C657CA499ED}" name="Column8916" dataDxfId="7473"/>
    <tableColumn id="8917" xr3:uid="{330FB092-3231-43B2-81D0-3DE89E9A417B}" name="Column8917" dataDxfId="7472"/>
    <tableColumn id="8918" xr3:uid="{4D354604-F42A-4A63-A95E-8230443D5AA4}" name="Column8918" dataDxfId="7471"/>
    <tableColumn id="8919" xr3:uid="{2B71974D-B897-481D-AB53-CC7081CA8732}" name="Column8919" dataDxfId="7470"/>
    <tableColumn id="8920" xr3:uid="{75C0738F-5BD4-4A88-AB73-38629A4E44BF}" name="Column8920" dataDxfId="7469"/>
    <tableColumn id="8921" xr3:uid="{13C47C05-DEE1-4010-A3D3-76358E68D289}" name="Column8921" dataDxfId="7468"/>
    <tableColumn id="8922" xr3:uid="{AAA16346-C1DD-4F9F-911E-79A3EC32A0CA}" name="Column8922" dataDxfId="7467"/>
    <tableColumn id="8923" xr3:uid="{D431DB24-5D12-4A59-9227-ABA169BF88D3}" name="Column8923" dataDxfId="7466"/>
    <tableColumn id="8924" xr3:uid="{C1A71D0F-CC31-4508-BE00-53691DC45FAF}" name="Column8924" dataDxfId="7465"/>
    <tableColumn id="8925" xr3:uid="{0BB5CCA9-CF8E-47DC-B088-2951A6D097CC}" name="Column8925" dataDxfId="7464"/>
    <tableColumn id="8926" xr3:uid="{9FF1C5F9-847D-4DC3-8834-FE21D8D707B3}" name="Column8926" dataDxfId="7463"/>
    <tableColumn id="8927" xr3:uid="{07CF2E50-4EAD-411C-BDD4-9168A8379472}" name="Column8927" dataDxfId="7462"/>
    <tableColumn id="8928" xr3:uid="{D3D67DA8-E0A6-4D4E-A41D-A322C5B95507}" name="Column8928" dataDxfId="7461"/>
    <tableColumn id="8929" xr3:uid="{3045340C-2884-464A-B93C-908AF6BCA12C}" name="Column8929" dataDxfId="7460"/>
    <tableColumn id="8930" xr3:uid="{7E094B20-6D1B-4E2F-8545-9F5530896219}" name="Column8930" dataDxfId="7459"/>
    <tableColumn id="8931" xr3:uid="{EE49D322-D3E5-470F-8C98-B41BC6A292C5}" name="Column8931" dataDxfId="7458"/>
    <tableColumn id="8932" xr3:uid="{4B4E06BD-FE5B-4BF1-AFCC-4D531E82630B}" name="Column8932" dataDxfId="7457"/>
    <tableColumn id="8933" xr3:uid="{485C5236-F818-438B-8AE3-CB3942B7CFF9}" name="Column8933" dataDxfId="7456"/>
    <tableColumn id="8934" xr3:uid="{C84668C9-4F08-4403-9DB2-D6D2051D4288}" name="Column8934" dataDxfId="7455"/>
    <tableColumn id="8935" xr3:uid="{2DCB38D3-F2CF-495D-AB14-D0EB22A3B19F}" name="Column8935" dataDxfId="7454"/>
    <tableColumn id="8936" xr3:uid="{7FF78E5B-4BEE-400E-8D49-5AD74B22726E}" name="Column8936" dataDxfId="7453"/>
    <tableColumn id="8937" xr3:uid="{85EB44AB-086F-413E-A423-8E715783BBB5}" name="Column8937" dataDxfId="7452"/>
    <tableColumn id="8938" xr3:uid="{D573A248-E814-4BBA-A861-E5EFA9566EF7}" name="Column8938" dataDxfId="7451"/>
    <tableColumn id="8939" xr3:uid="{0A5B4473-4B77-4257-BF64-9DEC189C9E7E}" name="Column8939" dataDxfId="7450"/>
    <tableColumn id="8940" xr3:uid="{84AA7364-0B7A-4801-81D1-BC195FB8EE3B}" name="Column8940" dataDxfId="7449"/>
    <tableColumn id="8941" xr3:uid="{1E658B8B-43A9-4632-9DFB-2816EC2E7F76}" name="Column8941" dataDxfId="7448"/>
    <tableColumn id="8942" xr3:uid="{BCB47EBA-53EC-4616-9BA9-8751F04312B6}" name="Column8942" dataDxfId="7447"/>
    <tableColumn id="8943" xr3:uid="{D2B46123-2599-4715-9F29-EF3C825FF1A8}" name="Column8943" dataDxfId="7446"/>
    <tableColumn id="8944" xr3:uid="{6D0712A4-8B33-47EF-915B-061F2F359183}" name="Column8944" dataDxfId="7445"/>
    <tableColumn id="8945" xr3:uid="{6D12F486-1B23-43B8-B561-A286EE64D170}" name="Column8945" dataDxfId="7444"/>
    <tableColumn id="8946" xr3:uid="{662F64F6-81F3-4245-BA53-969B5D8C658E}" name="Column8946" dataDxfId="7443"/>
    <tableColumn id="8947" xr3:uid="{74376D06-AC44-4030-BC10-200590942A68}" name="Column8947" dataDxfId="7442"/>
    <tableColumn id="8948" xr3:uid="{586E3D6D-FC8B-4151-9ABB-9D795A488B3B}" name="Column8948" dataDxfId="7441"/>
    <tableColumn id="8949" xr3:uid="{2921A9D1-5808-4248-B3C5-847BDA2916F3}" name="Column8949" dataDxfId="7440"/>
    <tableColumn id="8950" xr3:uid="{FB09E78B-F0BD-4553-B3BC-5B6EAC0FA352}" name="Column8950" dataDxfId="7439"/>
    <tableColumn id="8951" xr3:uid="{BD914EBA-DCF6-452A-ABD7-A91D17F16B1C}" name="Column8951" dataDxfId="7438"/>
    <tableColumn id="8952" xr3:uid="{D24A24A1-2F45-4A59-8DCC-7260EC7DB0DE}" name="Column8952" dataDxfId="7437"/>
    <tableColumn id="8953" xr3:uid="{AE8E8295-B1B3-4EC7-A004-9B66DA4C5797}" name="Column8953" dataDxfId="7436"/>
    <tableColumn id="8954" xr3:uid="{2DE9EEAD-8C07-4944-99E3-5EF0E3DAF818}" name="Column8954" dataDxfId="7435"/>
    <tableColumn id="8955" xr3:uid="{C3C96907-D634-43BB-B524-67F94FDAA736}" name="Column8955" dataDxfId="7434"/>
    <tableColumn id="8956" xr3:uid="{1E7B318C-287E-47CC-907E-7AD2B231ADB8}" name="Column8956" dataDxfId="7433"/>
    <tableColumn id="8957" xr3:uid="{0EA0760D-CE57-4083-B1D2-C6F318BBA404}" name="Column8957" dataDxfId="7432"/>
    <tableColumn id="8958" xr3:uid="{E7768781-8EBE-4B5D-82BA-8407FBD0C6C4}" name="Column8958" dataDxfId="7431"/>
    <tableColumn id="8959" xr3:uid="{275866A6-549A-49A5-9B83-AE6F89A0E3B6}" name="Column8959" dataDxfId="7430"/>
    <tableColumn id="8960" xr3:uid="{1000C755-6422-4EDF-AEA8-2994269D8992}" name="Column8960" dataDxfId="7429"/>
    <tableColumn id="8961" xr3:uid="{752A773B-0241-4812-8C78-973A66C2C511}" name="Column8961" dataDxfId="7428"/>
    <tableColumn id="8962" xr3:uid="{E3128EEC-9586-46BA-BD92-FD7CBA653A5E}" name="Column8962" dataDxfId="7427"/>
    <tableColumn id="8963" xr3:uid="{5EA81FF2-64C2-472D-AB37-1E91D7F45141}" name="Column8963" dataDxfId="7426"/>
    <tableColumn id="8964" xr3:uid="{C95B69D1-8D60-4EEC-A3CB-C9D838C8C870}" name="Column8964" dataDxfId="7425"/>
    <tableColumn id="8965" xr3:uid="{B3EDC7F7-A31D-4A3C-8AAB-78B67CFF9314}" name="Column8965" dataDxfId="7424"/>
    <tableColumn id="8966" xr3:uid="{79D1FAE2-450B-4330-80B0-14053D30E774}" name="Column8966" dataDxfId="7423"/>
    <tableColumn id="8967" xr3:uid="{C44D2FBC-A3FC-4E66-8492-C0D1780CE007}" name="Column8967" dataDxfId="7422"/>
    <tableColumn id="8968" xr3:uid="{36637F68-EE41-4E16-B5B4-81BE9BD0F8E9}" name="Column8968" dataDxfId="7421"/>
    <tableColumn id="8969" xr3:uid="{C59C4475-F88C-4FA0-8B2F-7416EF2C63F1}" name="Column8969" dataDxfId="7420"/>
    <tableColumn id="8970" xr3:uid="{42E9F484-2B28-43D7-8873-CFE247EDAF7A}" name="Column8970" dataDxfId="7419"/>
    <tableColumn id="8971" xr3:uid="{6C77C656-C2CE-45A3-97E1-A1763DA9A8B2}" name="Column8971" dataDxfId="7418"/>
    <tableColumn id="8972" xr3:uid="{864DC86D-040B-4FC2-95D0-C03502034E27}" name="Column8972" dataDxfId="7417"/>
    <tableColumn id="8973" xr3:uid="{C866FEF1-FAC4-464C-BEB4-8DD94C7DA53A}" name="Column8973" dataDxfId="7416"/>
    <tableColumn id="8974" xr3:uid="{0E8BB7CC-05FF-4862-B899-BE93BD3532A1}" name="Column8974" dataDxfId="7415"/>
    <tableColumn id="8975" xr3:uid="{D191772E-E395-4F8B-A392-C10ECFAFF01C}" name="Column8975" dataDxfId="7414"/>
    <tableColumn id="8976" xr3:uid="{E796DE55-6BDD-4712-97ED-1FF2CAECE129}" name="Column8976" dataDxfId="7413"/>
    <tableColumn id="8977" xr3:uid="{5945017C-A8D5-400A-BFD0-D144BB2A9502}" name="Column8977" dataDxfId="7412"/>
    <tableColumn id="8978" xr3:uid="{EB6B9353-973C-461B-AFFC-10696528BE45}" name="Column8978" dataDxfId="7411"/>
    <tableColumn id="8979" xr3:uid="{587997E6-5143-4D5F-93D3-1BE6723897DA}" name="Column8979" dataDxfId="7410"/>
    <tableColumn id="8980" xr3:uid="{FC3AE280-C1EF-43B6-99AB-EBC4C1060A8A}" name="Column8980" dataDxfId="7409"/>
    <tableColumn id="8981" xr3:uid="{057AFCFA-38CB-4F54-902D-1CD017443C47}" name="Column8981" dataDxfId="7408"/>
    <tableColumn id="8982" xr3:uid="{32096B90-514A-46CB-B70C-0620E68DB3FC}" name="Column8982" dataDxfId="7407"/>
    <tableColumn id="8983" xr3:uid="{C802915D-57AE-4B37-A0C3-1CB7BC865239}" name="Column8983" dataDxfId="7406"/>
    <tableColumn id="8984" xr3:uid="{37F25A2A-5F31-432A-AF52-1BAEBADE9A70}" name="Column8984" dataDxfId="7405"/>
    <tableColumn id="8985" xr3:uid="{1AD4EE41-4E29-4A06-B903-41E4B9955416}" name="Column8985" dataDxfId="7404"/>
    <tableColumn id="8986" xr3:uid="{45461918-90E7-41D0-85AD-AD19433D291D}" name="Column8986" dataDxfId="7403"/>
    <tableColumn id="8987" xr3:uid="{AE9C9A4E-8971-4373-B24B-196848E99357}" name="Column8987" dataDxfId="7402"/>
    <tableColumn id="8988" xr3:uid="{36EA286B-807D-40BC-993C-62867AF2C76E}" name="Column8988" dataDxfId="7401"/>
    <tableColumn id="8989" xr3:uid="{B0B2B74C-1CDC-4E26-9E12-ACB93409448C}" name="Column8989" dataDxfId="7400"/>
    <tableColumn id="8990" xr3:uid="{19D3DB86-BCBA-4538-9FFF-F256D1AF8AF8}" name="Column8990" dataDxfId="7399"/>
    <tableColumn id="8991" xr3:uid="{07F71F85-9ADD-452F-8800-C4423E3C1515}" name="Column8991" dataDxfId="7398"/>
    <tableColumn id="8992" xr3:uid="{406AEBCE-0581-4970-93A1-95F040FA9EA0}" name="Column8992" dataDxfId="7397"/>
    <tableColumn id="8993" xr3:uid="{F5FE0FB8-FF31-400C-9DE4-A189BDD55603}" name="Column8993" dataDxfId="7396"/>
    <tableColumn id="8994" xr3:uid="{D4B7CE2B-57FD-4EF0-AAE9-0F352788FBCD}" name="Column8994" dataDxfId="7395"/>
    <tableColumn id="8995" xr3:uid="{0DCC616D-5710-4CAC-976D-760A356BF2FE}" name="Column8995" dataDxfId="7394"/>
    <tableColumn id="8996" xr3:uid="{43023D50-9006-4757-B762-A75D81B6D554}" name="Column8996" dataDxfId="7393"/>
    <tableColumn id="8997" xr3:uid="{35D1D9B4-B741-4DCF-8997-A12ED2E042FA}" name="Column8997" dataDxfId="7392"/>
    <tableColumn id="8998" xr3:uid="{13B023B8-CA31-4890-A2A0-0516695F55C9}" name="Column8998" dataDxfId="7391"/>
    <tableColumn id="8999" xr3:uid="{1C7BDBDB-E916-4B7B-808C-A37A820A9D57}" name="Column8999" dataDxfId="7390"/>
    <tableColumn id="9000" xr3:uid="{B808E201-8B9B-4648-A40D-7A9E3AAD5BDD}" name="Column9000" dataDxfId="7389"/>
    <tableColumn id="9001" xr3:uid="{8FF69692-EAFC-411E-AA97-3E6F9D7DA70E}" name="Column9001" dataDxfId="7388"/>
    <tableColumn id="9002" xr3:uid="{EF5ED9B8-2480-4696-9646-D7F84AB9A53F}" name="Column9002" dataDxfId="7387"/>
    <tableColumn id="9003" xr3:uid="{02206960-8EB2-48A9-B0F3-BB41AB202908}" name="Column9003" dataDxfId="7386"/>
    <tableColumn id="9004" xr3:uid="{E89404A8-5BB6-4203-900B-9B643834023A}" name="Column9004" dataDxfId="7385"/>
    <tableColumn id="9005" xr3:uid="{329B808B-31B6-400A-AA14-8A5E9579A134}" name="Column9005" dataDxfId="7384"/>
    <tableColumn id="9006" xr3:uid="{FF3EE6B9-08D3-42BF-9720-651B72E1DE2F}" name="Column9006" dataDxfId="7383"/>
    <tableColumn id="9007" xr3:uid="{35FB6671-EFE3-4560-A93C-4B2AFB84AAA5}" name="Column9007" dataDxfId="7382"/>
    <tableColumn id="9008" xr3:uid="{D73A0E2B-3591-4A60-81DE-F3894548AA66}" name="Column9008" dataDxfId="7381"/>
    <tableColumn id="9009" xr3:uid="{EA3D225E-041D-4F02-8C4A-C46BA22DB170}" name="Column9009" dataDxfId="7380"/>
    <tableColumn id="9010" xr3:uid="{1C55BE73-7CB1-49E7-B227-01DABF582071}" name="Column9010" dataDxfId="7379"/>
    <tableColumn id="9011" xr3:uid="{D6557875-DCD0-4E25-9A99-ECD4F2368B69}" name="Column9011" dataDxfId="7378"/>
    <tableColumn id="9012" xr3:uid="{92A08861-13A4-4278-9F1A-604D2FF91D74}" name="Column9012" dataDxfId="7377"/>
    <tableColumn id="9013" xr3:uid="{E27854C5-F503-4E8B-A219-EA676BFF4E4E}" name="Column9013" dataDxfId="7376"/>
    <tableColumn id="9014" xr3:uid="{40C9B7D7-F2AF-41FE-BEAA-3C030FB33001}" name="Column9014" dataDxfId="7375"/>
    <tableColumn id="9015" xr3:uid="{AAB12770-4BEF-43FD-8053-4A1DD8225107}" name="Column9015" dataDxfId="7374"/>
    <tableColumn id="9016" xr3:uid="{A0EADB5C-FE68-4A1F-9F28-69121462CF3A}" name="Column9016" dataDxfId="7373"/>
    <tableColumn id="9017" xr3:uid="{63609369-2B5D-4513-A439-4D091C4C7310}" name="Column9017" dataDxfId="7372"/>
    <tableColumn id="9018" xr3:uid="{D6C557A1-4EA7-4BAF-A865-226EF690AD02}" name="Column9018" dataDxfId="7371"/>
    <tableColumn id="9019" xr3:uid="{E302893B-49EF-47C4-B1BF-3707E7F1FA6B}" name="Column9019" dataDxfId="7370"/>
    <tableColumn id="9020" xr3:uid="{E486C9A3-0E49-49E6-8E5F-33A13A5633AF}" name="Column9020" dataDxfId="7369"/>
    <tableColumn id="9021" xr3:uid="{FF530227-5CDA-48C8-A112-5F06303131E2}" name="Column9021" dataDxfId="7368"/>
    <tableColumn id="9022" xr3:uid="{BF8FDF57-111B-48D4-A843-936EC42E65BB}" name="Column9022" dataDxfId="7367"/>
    <tableColumn id="9023" xr3:uid="{2637A4B0-35BC-4345-B461-6F29A37E6E75}" name="Column9023" dataDxfId="7366"/>
    <tableColumn id="9024" xr3:uid="{A52432C3-E59C-480B-8311-860B0AAFE9F5}" name="Column9024" dataDxfId="7365"/>
    <tableColumn id="9025" xr3:uid="{DFFFD3BF-8018-42A1-835F-D1CC2EF43AFE}" name="Column9025" dataDxfId="7364"/>
    <tableColumn id="9026" xr3:uid="{29C0661A-E4B6-4D4A-88A1-CABB1922A93F}" name="Column9026" dataDxfId="7363"/>
    <tableColumn id="9027" xr3:uid="{BC2968D0-3FE1-43A4-8981-6B7363DB6432}" name="Column9027" dataDxfId="7362"/>
    <tableColumn id="9028" xr3:uid="{04326165-F6C6-4EB9-8AD1-B30A35085680}" name="Column9028" dataDxfId="7361"/>
    <tableColumn id="9029" xr3:uid="{A5227B59-2E08-4ABA-BBAB-AD79B857E273}" name="Column9029" dataDxfId="7360"/>
    <tableColumn id="9030" xr3:uid="{42C781D1-67E2-47BF-A367-E8485286506A}" name="Column9030" dataDxfId="7359"/>
    <tableColumn id="9031" xr3:uid="{D1653802-3881-4A8F-BCEF-6A212562218B}" name="Column9031" dataDxfId="7358"/>
    <tableColumn id="9032" xr3:uid="{5C1C87BC-3248-4C90-A956-22418DDFD242}" name="Column9032" dataDxfId="7357"/>
    <tableColumn id="9033" xr3:uid="{4ED970CA-C63C-48A1-834F-ED509B35248C}" name="Column9033" dataDxfId="7356"/>
    <tableColumn id="9034" xr3:uid="{1DBE297B-E463-49F8-9684-2469D906076E}" name="Column9034" dataDxfId="7355"/>
    <tableColumn id="9035" xr3:uid="{920AB336-A710-40CF-AD2D-97D68C27BC06}" name="Column9035" dataDxfId="7354"/>
    <tableColumn id="9036" xr3:uid="{C60AC707-CDBE-41AB-9E87-D1B6837A3586}" name="Column9036" dataDxfId="7353"/>
    <tableColumn id="9037" xr3:uid="{FB942D7E-837F-4D35-BEF5-037463D7E5D2}" name="Column9037" dataDxfId="7352"/>
    <tableColumn id="9038" xr3:uid="{5DB7EDA6-71E3-4B17-A21E-8E6C326C8BB7}" name="Column9038" dataDxfId="7351"/>
    <tableColumn id="9039" xr3:uid="{26A170D5-F352-4760-86C2-2BD4293E8F61}" name="Column9039" dataDxfId="7350"/>
    <tableColumn id="9040" xr3:uid="{A1A568D8-89E2-4C68-9963-88AD4C50E4DE}" name="Column9040" dataDxfId="7349"/>
    <tableColumn id="9041" xr3:uid="{0FE9EAA4-49DE-4553-8D57-BBEC9B0D1728}" name="Column9041" dataDxfId="7348"/>
    <tableColumn id="9042" xr3:uid="{D7DD44A7-5A75-4836-B4CC-3495D127F733}" name="Column9042" dataDxfId="7347"/>
    <tableColumn id="9043" xr3:uid="{33540CAA-ACF9-4676-8259-E7AA3025D276}" name="Column9043" dataDxfId="7346"/>
    <tableColumn id="9044" xr3:uid="{A489E717-1573-4188-9761-C057851F51C0}" name="Column9044" dataDxfId="7345"/>
    <tableColumn id="9045" xr3:uid="{B7385B32-6E4F-4B6A-9D03-6BC93B0AB1A0}" name="Column9045" dataDxfId="7344"/>
    <tableColumn id="9046" xr3:uid="{DE15239A-4968-4C0A-82A3-6106626A3665}" name="Column9046" dataDxfId="7343"/>
    <tableColumn id="9047" xr3:uid="{AE04C059-D1E8-40B0-A7B3-E1AD74E2C40B}" name="Column9047" dataDxfId="7342"/>
    <tableColumn id="9048" xr3:uid="{5B28B554-DAB3-4377-A619-8E67A3814E5A}" name="Column9048" dataDxfId="7341"/>
    <tableColumn id="9049" xr3:uid="{A6B66696-6A1D-41CE-9547-C99555628A4F}" name="Column9049" dataDxfId="7340"/>
    <tableColumn id="9050" xr3:uid="{4FDC03DE-4DEA-4373-938B-3DF485755223}" name="Column9050" dataDxfId="7339"/>
    <tableColumn id="9051" xr3:uid="{FD586569-D58A-4D82-8192-AAAB17BBDB74}" name="Column9051" dataDxfId="7338"/>
    <tableColumn id="9052" xr3:uid="{AC2B0DA7-CAA5-459B-A26A-A5D8B8400790}" name="Column9052" dataDxfId="7337"/>
    <tableColumn id="9053" xr3:uid="{43FCE954-716D-4178-BAB5-FE37A3E53569}" name="Column9053" dataDxfId="7336"/>
    <tableColumn id="9054" xr3:uid="{926659D8-29AA-48A6-AE05-97F616449F7A}" name="Column9054" dataDxfId="7335"/>
    <tableColumn id="9055" xr3:uid="{BE07A02F-6748-427B-9162-44DBFEF850F0}" name="Column9055" dataDxfId="7334"/>
    <tableColumn id="9056" xr3:uid="{309CCD18-9E54-4593-8780-23C0FF951DA4}" name="Column9056" dataDxfId="7333"/>
    <tableColumn id="9057" xr3:uid="{DC73D539-8149-4CCC-9CD7-F2DAE551BF1C}" name="Column9057" dataDxfId="7332"/>
    <tableColumn id="9058" xr3:uid="{5E2D4F16-93B3-40D5-BBA0-DA51120F9ACA}" name="Column9058" dataDxfId="7331"/>
    <tableColumn id="9059" xr3:uid="{269238DB-A120-422F-BD7B-170208593530}" name="Column9059" dataDxfId="7330"/>
    <tableColumn id="9060" xr3:uid="{DF2D6781-4625-4F83-8EA7-4CBE81F1694E}" name="Column9060" dataDxfId="7329"/>
    <tableColumn id="9061" xr3:uid="{E70DEBBB-096F-42B6-8BB5-A63B61513196}" name="Column9061" dataDxfId="7328"/>
    <tableColumn id="9062" xr3:uid="{89FC8387-B426-4D92-ACA2-670CADF18DB0}" name="Column9062" dataDxfId="7327"/>
    <tableColumn id="9063" xr3:uid="{BCFE388E-6F43-42A0-A398-A028A8841FB5}" name="Column9063" dataDxfId="7326"/>
    <tableColumn id="9064" xr3:uid="{94C719B0-296B-4127-BF6E-407FBE534AE4}" name="Column9064" dataDxfId="7325"/>
    <tableColumn id="9065" xr3:uid="{89889FB9-1870-4B4E-B67D-19A2A1A63858}" name="Column9065" dataDxfId="7324"/>
    <tableColumn id="9066" xr3:uid="{D39A119B-509A-4D60-9581-F818EA8712E7}" name="Column9066" dataDxfId="7323"/>
    <tableColumn id="9067" xr3:uid="{FBBEA783-B647-454D-B9BD-B09EB39056C5}" name="Column9067" dataDxfId="7322"/>
    <tableColumn id="9068" xr3:uid="{7C2E42EC-A2A6-4046-A6A0-77A99D902972}" name="Column9068" dataDxfId="7321"/>
    <tableColumn id="9069" xr3:uid="{15FC6B1B-09D6-4C9F-8EF3-54A5AF040410}" name="Column9069" dataDxfId="7320"/>
    <tableColumn id="9070" xr3:uid="{47E3374F-A5C3-40DF-8BE6-0D28DE515254}" name="Column9070" dataDxfId="7319"/>
    <tableColumn id="9071" xr3:uid="{34437CE6-24E9-4D2B-B308-A9AFAB140AEE}" name="Column9071" dataDxfId="7318"/>
    <tableColumn id="9072" xr3:uid="{5BC94ED5-6AB3-4692-A49F-85BF16A8A1F1}" name="Column9072" dataDxfId="7317"/>
    <tableColumn id="9073" xr3:uid="{9D6D522E-20D5-411C-9F41-41E3A09C2704}" name="Column9073" dataDxfId="7316"/>
    <tableColumn id="9074" xr3:uid="{204A35BB-8DC0-490C-9B2A-0FCF6A3666B2}" name="Column9074" dataDxfId="7315"/>
    <tableColumn id="9075" xr3:uid="{50B4AA6D-79E0-4EE7-80FF-9CC0F3F7C83E}" name="Column9075" dataDxfId="7314"/>
    <tableColumn id="9076" xr3:uid="{0E5E2242-835F-4F00-87CA-BC78E44A7FB8}" name="Column9076" dataDxfId="7313"/>
    <tableColumn id="9077" xr3:uid="{E9B7F8C6-906B-49F7-82C0-2B8C8C2E438F}" name="Column9077" dataDxfId="7312"/>
    <tableColumn id="9078" xr3:uid="{54476DA6-2DFC-4CEE-AE61-7E8E98ACABA1}" name="Column9078" dataDxfId="7311"/>
    <tableColumn id="9079" xr3:uid="{28228B5C-EF11-4EB5-B51D-4E74B3E2065E}" name="Column9079" dataDxfId="7310"/>
    <tableColumn id="9080" xr3:uid="{967B1C87-AB94-4667-B114-E0CBE110CBAB}" name="Column9080" dataDxfId="7309"/>
    <tableColumn id="9081" xr3:uid="{C924EA61-894B-4A24-A9EF-702DEF1FE6AD}" name="Column9081" dataDxfId="7308"/>
    <tableColumn id="9082" xr3:uid="{68328215-DAAA-4CE0-8F38-51C8122057F3}" name="Column9082" dataDxfId="7307"/>
    <tableColumn id="9083" xr3:uid="{53BD636C-EF87-485B-B71C-170C61B47060}" name="Column9083" dataDxfId="7306"/>
    <tableColumn id="9084" xr3:uid="{5917AF1A-FE05-4EB1-A388-20626D8529DF}" name="Column9084" dataDxfId="7305"/>
    <tableColumn id="9085" xr3:uid="{06DF657D-4310-4DB6-9C87-21DE98D0FAEA}" name="Column9085" dataDxfId="7304"/>
    <tableColumn id="9086" xr3:uid="{6B85661C-F863-49B5-ADC1-A917762BC3C6}" name="Column9086" dataDxfId="7303"/>
    <tableColumn id="9087" xr3:uid="{3A787E67-8013-432F-A98B-0DD740557576}" name="Column9087" dataDxfId="7302"/>
    <tableColumn id="9088" xr3:uid="{3D747C7F-82F1-42F0-8642-659E84B2E17F}" name="Column9088" dataDxfId="7301"/>
    <tableColumn id="9089" xr3:uid="{F9EAD728-A109-4E5C-930F-17DFDC0399DE}" name="Column9089" dataDxfId="7300"/>
    <tableColumn id="9090" xr3:uid="{0A1B19B8-2B6A-4329-8673-157F51ECE16D}" name="Column9090" dataDxfId="7299"/>
    <tableColumn id="9091" xr3:uid="{B74BCB00-E74C-4C32-BC37-4DD858DB8D15}" name="Column9091" dataDxfId="7298"/>
    <tableColumn id="9092" xr3:uid="{D7F47521-AF0B-47FE-A7E2-D0FC1046049F}" name="Column9092" dataDxfId="7297"/>
    <tableColumn id="9093" xr3:uid="{ABE7696A-E2A1-4E33-964B-8E0891647764}" name="Column9093" dataDxfId="7296"/>
    <tableColumn id="9094" xr3:uid="{AE821DE1-1034-40AA-BCD2-927C933D462B}" name="Column9094" dataDxfId="7295"/>
    <tableColumn id="9095" xr3:uid="{E01CAE4A-7ACD-4A7D-A6C4-4746E0BAC1AF}" name="Column9095" dataDxfId="7294"/>
    <tableColumn id="9096" xr3:uid="{538501BB-DB00-4463-A5A6-3691B6116169}" name="Column9096" dataDxfId="7293"/>
    <tableColumn id="9097" xr3:uid="{577DFF99-B153-4C25-9CB5-E27B93C07DBC}" name="Column9097" dataDxfId="7292"/>
    <tableColumn id="9098" xr3:uid="{30EB4A3C-9147-4C4D-8250-F54062517A2A}" name="Column9098" dataDxfId="7291"/>
    <tableColumn id="9099" xr3:uid="{30570C85-8DC6-4A1B-A63E-E4C4D64F05D0}" name="Column9099" dataDxfId="7290"/>
    <tableColumn id="9100" xr3:uid="{E454AC97-7359-4079-86CA-42B3C8A5D63C}" name="Column9100" dataDxfId="7289"/>
    <tableColumn id="9101" xr3:uid="{52257DF7-42CF-4B08-8331-DB687E3A7013}" name="Column9101" dataDxfId="7288"/>
    <tableColumn id="9102" xr3:uid="{AA24EF6E-1331-4F13-8B0A-98F2C2A18475}" name="Column9102" dataDxfId="7287"/>
    <tableColumn id="9103" xr3:uid="{348002E4-FD69-4807-85D8-57097581E864}" name="Column9103" dataDxfId="7286"/>
    <tableColumn id="9104" xr3:uid="{39C52E24-3607-4473-985E-DAFF26CABF82}" name="Column9104" dataDxfId="7285"/>
    <tableColumn id="9105" xr3:uid="{DCE917D6-6DDA-49A0-8774-A4784FBBE59D}" name="Column9105" dataDxfId="7284"/>
    <tableColumn id="9106" xr3:uid="{580CD239-5BE2-4651-8A8A-30CF4E2F2B06}" name="Column9106" dataDxfId="7283"/>
    <tableColumn id="9107" xr3:uid="{3D0B65F9-BE3A-45A3-9E01-78DD957C6FB0}" name="Column9107" dataDxfId="7282"/>
    <tableColumn id="9108" xr3:uid="{4174F74D-15A0-4B43-A571-704A6DEF8BDC}" name="Column9108" dataDxfId="7281"/>
    <tableColumn id="9109" xr3:uid="{168F24F2-FCBF-42FC-83D3-B3998F1A1E4D}" name="Column9109" dataDxfId="7280"/>
    <tableColumn id="9110" xr3:uid="{B70D3D84-994C-4BC1-A369-6F85FED543CC}" name="Column9110" dataDxfId="7279"/>
    <tableColumn id="9111" xr3:uid="{62BCCA94-B992-4A5F-BDB9-76E2437E248C}" name="Column9111" dataDxfId="7278"/>
    <tableColumn id="9112" xr3:uid="{34CF0F05-E076-43F4-AB7F-73B4CFE75FF3}" name="Column9112" dataDxfId="7277"/>
    <tableColumn id="9113" xr3:uid="{15BEFB72-0284-4B93-BD6D-E19AD587FE1C}" name="Column9113" dataDxfId="7276"/>
    <tableColumn id="9114" xr3:uid="{9C839242-DDF2-4FE7-9279-E3EF623941EE}" name="Column9114" dataDxfId="7275"/>
    <tableColumn id="9115" xr3:uid="{68D79D2A-1D31-4C80-8F37-4A0989E870D6}" name="Column9115" dataDxfId="7274"/>
    <tableColumn id="9116" xr3:uid="{E1A89C4B-FCD7-4EEB-9FE8-E5834F18324B}" name="Column9116" dataDxfId="7273"/>
    <tableColumn id="9117" xr3:uid="{1854D946-D901-4119-9C2C-CA5C2F6DB774}" name="Column9117" dataDxfId="7272"/>
    <tableColumn id="9118" xr3:uid="{E89ED486-35D4-4AB4-BF3B-4FC7D6E30317}" name="Column9118" dataDxfId="7271"/>
    <tableColumn id="9119" xr3:uid="{4CA71F91-CDF2-48E0-B74B-24F3155B43CE}" name="Column9119" dataDxfId="7270"/>
    <tableColumn id="9120" xr3:uid="{A5B59450-008B-445E-8A09-6468B51CAE28}" name="Column9120" dataDxfId="7269"/>
    <tableColumn id="9121" xr3:uid="{9D7895E7-C395-4D2B-8584-258FD12F05BD}" name="Column9121" dataDxfId="7268"/>
    <tableColumn id="9122" xr3:uid="{224E392F-9F83-4C67-8EB6-E694CE560578}" name="Column9122" dataDxfId="7267"/>
    <tableColumn id="9123" xr3:uid="{F9851BFA-8CB6-43AD-8FF9-E44EAFBFF10D}" name="Column9123" dataDxfId="7266"/>
    <tableColumn id="9124" xr3:uid="{40344724-CC60-42BB-9B4A-1B85000130C7}" name="Column9124" dataDxfId="7265"/>
    <tableColumn id="9125" xr3:uid="{53B3EAD2-BBB6-41C1-A71F-B3C1898C4FD7}" name="Column9125" dataDxfId="7264"/>
    <tableColumn id="9126" xr3:uid="{26A6F0E5-1D5E-4238-B010-A7C363DC4691}" name="Column9126" dataDxfId="7263"/>
    <tableColumn id="9127" xr3:uid="{1CB99F06-38B9-4DCC-8D37-ECE926CAEE6B}" name="Column9127" dataDxfId="7262"/>
    <tableColumn id="9128" xr3:uid="{D1122573-0D95-4BB2-B621-5B949EC15390}" name="Column9128" dataDxfId="7261"/>
    <tableColumn id="9129" xr3:uid="{1900AF20-1EE6-4433-906A-26B8E32D6766}" name="Column9129" dataDxfId="7260"/>
    <tableColumn id="9130" xr3:uid="{6E9DA2D2-8CF7-46E6-9B70-EAB15989799D}" name="Column9130" dataDxfId="7259"/>
    <tableColumn id="9131" xr3:uid="{97FF6AF4-2390-44C2-B790-1D010B6DF990}" name="Column9131" dataDxfId="7258"/>
    <tableColumn id="9132" xr3:uid="{79A8D361-0525-4603-AE71-6F51A5D38EFF}" name="Column9132" dataDxfId="7257"/>
    <tableColumn id="9133" xr3:uid="{36F9C0F2-AEF2-4593-AC4D-9BCC47A9E43D}" name="Column9133" dataDxfId="7256"/>
    <tableColumn id="9134" xr3:uid="{77C16FBC-F2A7-4D87-A69A-692EAF0F01DB}" name="Column9134" dataDxfId="7255"/>
    <tableColumn id="9135" xr3:uid="{6F46CE4B-7557-44BF-9356-151E267D6A06}" name="Column9135" dataDxfId="7254"/>
    <tableColumn id="9136" xr3:uid="{8BA0CD4F-C0AA-4FF4-AF59-E8F2FD2D569F}" name="Column9136" dataDxfId="7253"/>
    <tableColumn id="9137" xr3:uid="{F21992FF-DAEF-4727-B183-B4DBF3040A23}" name="Column9137" dataDxfId="7252"/>
    <tableColumn id="9138" xr3:uid="{B333C2C3-A8FD-4C4A-B215-F8F93EE81777}" name="Column9138" dataDxfId="7251"/>
    <tableColumn id="9139" xr3:uid="{C13B1067-66D5-4D04-8C54-39DE921CDA0C}" name="Column9139" dataDxfId="7250"/>
    <tableColumn id="9140" xr3:uid="{4523DC5F-4966-425E-93BE-67F6E3E35CFC}" name="Column9140" dataDxfId="7249"/>
    <tableColumn id="9141" xr3:uid="{DCBE6E62-E4F6-4273-A4FE-0EAE954F4612}" name="Column9141" dataDxfId="7248"/>
    <tableColumn id="9142" xr3:uid="{6B6084C5-E1FA-4398-BC4B-9794C87FC960}" name="Column9142" dataDxfId="7247"/>
    <tableColumn id="9143" xr3:uid="{8182A615-06CF-4297-9BDB-1CA042CCEB77}" name="Column9143" dataDxfId="7246"/>
    <tableColumn id="9144" xr3:uid="{209E8004-9D7E-4722-91B9-8D1972E85076}" name="Column9144" dataDxfId="7245"/>
    <tableColumn id="9145" xr3:uid="{0F250A2A-9745-4719-9D58-E455C8B27FAA}" name="Column9145" dataDxfId="7244"/>
    <tableColumn id="9146" xr3:uid="{2E1A562D-57FF-4A50-8558-FF2E7D56003E}" name="Column9146" dataDxfId="7243"/>
    <tableColumn id="9147" xr3:uid="{EB2FB309-BB04-4228-A4D0-0285B1F5BF4D}" name="Column9147" dataDxfId="7242"/>
    <tableColumn id="9148" xr3:uid="{EA4BEA50-0BBB-4C0B-AD98-2D608AC1459D}" name="Column9148" dataDxfId="7241"/>
    <tableColumn id="9149" xr3:uid="{881745DE-94E2-4B29-805D-CA79C3BDFED6}" name="Column9149" dataDxfId="7240"/>
    <tableColumn id="9150" xr3:uid="{6B35A476-B578-4BA0-9C1C-9747D2967FE7}" name="Column9150" dataDxfId="7239"/>
    <tableColumn id="9151" xr3:uid="{FA5790F4-F068-4D79-93CA-C400D7E4550F}" name="Column9151" dataDxfId="7238"/>
    <tableColumn id="9152" xr3:uid="{613137D7-18C6-4FCA-B544-2F359EA56D0E}" name="Column9152" dataDxfId="7237"/>
    <tableColumn id="9153" xr3:uid="{FB30B034-AED0-44CE-A692-D08F6C796A72}" name="Column9153" dataDxfId="7236"/>
    <tableColumn id="9154" xr3:uid="{3529E4A4-05D9-43F3-A649-1B541EE2C538}" name="Column9154" dataDxfId="7235"/>
    <tableColumn id="9155" xr3:uid="{D123BD72-328A-491B-AB81-8CC0AD5D4E6E}" name="Column9155" dataDxfId="7234"/>
    <tableColumn id="9156" xr3:uid="{AB0F3723-8A52-4004-8B79-F8062A848287}" name="Column9156" dataDxfId="7233"/>
    <tableColumn id="9157" xr3:uid="{4E98EB1D-C0CA-46A2-9648-24547EDAA70C}" name="Column9157" dataDxfId="7232"/>
    <tableColumn id="9158" xr3:uid="{36EB9694-4387-48F0-8AF4-92F7AF50FD37}" name="Column9158" dataDxfId="7231"/>
    <tableColumn id="9159" xr3:uid="{DA257867-2912-40C1-998C-E8765FAB35AC}" name="Column9159" dataDxfId="7230"/>
    <tableColumn id="9160" xr3:uid="{0DA8BC0E-DB6B-4F69-86E4-7599C9511492}" name="Column9160" dataDxfId="7229"/>
    <tableColumn id="9161" xr3:uid="{8AE19100-C4D7-4B20-8C36-6AD0F20B65D9}" name="Column9161" dataDxfId="7228"/>
    <tableColumn id="9162" xr3:uid="{07F91CAD-E03A-4F95-8518-122361B8E257}" name="Column9162" dataDxfId="7227"/>
    <tableColumn id="9163" xr3:uid="{36E0BDFF-D6EE-4FC1-BD92-5F13BEAE8DCF}" name="Column9163" dataDxfId="7226"/>
    <tableColumn id="9164" xr3:uid="{F9E34996-D4FA-47B8-B76C-EDBADEC3BBA7}" name="Column9164" dataDxfId="7225"/>
    <tableColumn id="9165" xr3:uid="{0EECE252-FF41-4C8D-ACF5-6360FA5C2061}" name="Column9165" dataDxfId="7224"/>
    <tableColumn id="9166" xr3:uid="{881F5ED6-738F-4013-8E82-71823CE6EE16}" name="Column9166" dataDxfId="7223"/>
    <tableColumn id="9167" xr3:uid="{5AC2BACB-A5FB-46E9-9EF2-CF55020CDB01}" name="Column9167" dataDxfId="7222"/>
    <tableColumn id="9168" xr3:uid="{F8425A33-3C4B-47A0-B454-7BBE92C99287}" name="Column9168" dataDxfId="7221"/>
    <tableColumn id="9169" xr3:uid="{BE94B93C-AC79-404A-8D96-480B906E7F2A}" name="Column9169" dataDxfId="7220"/>
    <tableColumn id="9170" xr3:uid="{5B8876FC-2C70-44D4-AE04-1FADB04EBDED}" name="Column9170" dataDxfId="7219"/>
    <tableColumn id="9171" xr3:uid="{E4084DB2-7AD0-4869-B603-08AB6A6A54C2}" name="Column9171" dataDxfId="7218"/>
    <tableColumn id="9172" xr3:uid="{FF9E316D-4FB4-4979-98A1-DC3E650C209C}" name="Column9172" dataDxfId="7217"/>
    <tableColumn id="9173" xr3:uid="{768CB92B-D290-4501-BB0C-48C2A81E4374}" name="Column9173" dataDxfId="7216"/>
    <tableColumn id="9174" xr3:uid="{73D1D218-D138-4404-BBD2-35ED2EFF18B8}" name="Column9174" dataDxfId="7215"/>
    <tableColumn id="9175" xr3:uid="{477C52FB-35D0-40FC-8E54-D5B1B824170B}" name="Column9175" dataDxfId="7214"/>
    <tableColumn id="9176" xr3:uid="{B58CBDA9-686A-44C7-AF73-33FF45A56B31}" name="Column9176" dataDxfId="7213"/>
    <tableColumn id="9177" xr3:uid="{6E31D4EE-581A-466E-A21B-9BF7B11533CE}" name="Column9177" dataDxfId="7212"/>
    <tableColumn id="9178" xr3:uid="{3FF5556C-A431-4AAE-9B20-2F55AF81BC16}" name="Column9178" dataDxfId="7211"/>
    <tableColumn id="9179" xr3:uid="{4D631A51-3675-4F11-BA8F-AC1756C71792}" name="Column9179" dataDxfId="7210"/>
    <tableColumn id="9180" xr3:uid="{4CF98A42-E916-4B43-9A02-F9809C7DE6FF}" name="Column9180" dataDxfId="7209"/>
    <tableColumn id="9181" xr3:uid="{10E71F98-AB64-4F85-9CE5-56BEA42EAF8F}" name="Column9181" dataDxfId="7208"/>
    <tableColumn id="9182" xr3:uid="{DC77EC29-C855-4CD8-990F-633B5C3D454F}" name="Column9182" dataDxfId="7207"/>
    <tableColumn id="9183" xr3:uid="{3BE2E4E8-605F-4504-87BF-426CB280D8D0}" name="Column9183" dataDxfId="7206"/>
    <tableColumn id="9184" xr3:uid="{E2D276B2-CB17-4041-84B1-FA0A45C528ED}" name="Column9184" dataDxfId="7205"/>
    <tableColumn id="9185" xr3:uid="{25BCFBCC-C72F-447D-B41D-5A4FFA95241B}" name="Column9185" dataDxfId="7204"/>
    <tableColumn id="9186" xr3:uid="{51FCEE34-84C6-4952-A020-78847C61BA2B}" name="Column9186" dataDxfId="7203"/>
    <tableColumn id="9187" xr3:uid="{8E93C2F7-8DE0-46EA-A68C-F246A9DFBC4B}" name="Column9187" dataDxfId="7202"/>
    <tableColumn id="9188" xr3:uid="{1206ED77-D134-43BD-80AE-29B9A35D6328}" name="Column9188" dataDxfId="7201"/>
    <tableColumn id="9189" xr3:uid="{BCDCFFAB-816B-4311-A826-5ED76411E518}" name="Column9189" dataDxfId="7200"/>
    <tableColumn id="9190" xr3:uid="{3D27064F-223C-4A22-A479-BFBAC266A4B9}" name="Column9190" dataDxfId="7199"/>
    <tableColumn id="9191" xr3:uid="{CF5CA355-27C6-4216-B56D-527DED5906B3}" name="Column9191" dataDxfId="7198"/>
    <tableColumn id="9192" xr3:uid="{48D0A77D-F5ED-4FD7-9EB3-4EA0AD03E909}" name="Column9192" dataDxfId="7197"/>
    <tableColumn id="9193" xr3:uid="{443A9517-B4A9-4276-9066-00229B85A942}" name="Column9193" dataDxfId="7196"/>
    <tableColumn id="9194" xr3:uid="{BC68EC2A-056A-4F4D-8C51-F80C40A6CF89}" name="Column9194" dataDxfId="7195"/>
    <tableColumn id="9195" xr3:uid="{7A737A4B-98A8-40F8-9CC9-27213817CB6E}" name="Column9195" dataDxfId="7194"/>
    <tableColumn id="9196" xr3:uid="{E6111F53-340B-474A-92E0-2B150572B155}" name="Column9196" dataDxfId="7193"/>
    <tableColumn id="9197" xr3:uid="{5543B496-5EA9-4F66-8AD2-99ED72431862}" name="Column9197" dataDxfId="7192"/>
    <tableColumn id="9198" xr3:uid="{76389470-10CF-4B23-91B7-1387A9EFC7F8}" name="Column9198" dataDxfId="7191"/>
    <tableColumn id="9199" xr3:uid="{4830BE7C-E34B-4183-B975-67F98486DAF4}" name="Column9199" dataDxfId="7190"/>
    <tableColumn id="9200" xr3:uid="{F64AA10D-04DE-4CBB-8805-8B34BAC38407}" name="Column9200" dataDxfId="7189"/>
    <tableColumn id="9201" xr3:uid="{B9239BB3-0FD9-4484-B0A3-C1612194395F}" name="Column9201" dataDxfId="7188"/>
    <tableColumn id="9202" xr3:uid="{BF1FE34B-B710-4C04-B8BE-1C2A1DE4CC62}" name="Column9202" dataDxfId="7187"/>
    <tableColumn id="9203" xr3:uid="{B37B7A75-E695-4DAE-9918-255A17A476ED}" name="Column9203" dataDxfId="7186"/>
    <tableColumn id="9204" xr3:uid="{0E7A06DA-11B8-4887-AC83-2E0D82A1E1B2}" name="Column9204" dataDxfId="7185"/>
    <tableColumn id="9205" xr3:uid="{666C1E02-855D-41A6-B950-35AD0449E538}" name="Column9205" dataDxfId="7184"/>
    <tableColumn id="9206" xr3:uid="{D77A6E25-A916-460F-BCDC-F91361678323}" name="Column9206" dataDxfId="7183"/>
    <tableColumn id="9207" xr3:uid="{56ADA86E-CBF7-477F-83CF-CABD939EBE77}" name="Column9207" dataDxfId="7182"/>
    <tableColumn id="9208" xr3:uid="{5DEB6F54-DC1F-4372-B8AF-1017AA452869}" name="Column9208" dataDxfId="7181"/>
    <tableColumn id="9209" xr3:uid="{EDC68342-5067-45CD-B302-7E6B8335DB97}" name="Column9209" dataDxfId="7180"/>
    <tableColumn id="9210" xr3:uid="{5243DE07-C088-4D95-87A5-86091C27A1FB}" name="Column9210" dataDxfId="7179"/>
    <tableColumn id="9211" xr3:uid="{72AC05CD-70B5-44AF-AAC1-8DF0CB99422E}" name="Column9211" dataDxfId="7178"/>
    <tableColumn id="9212" xr3:uid="{71C59C24-4394-48B4-9A9C-4C89A7BDD535}" name="Column9212" dataDxfId="7177"/>
    <tableColumn id="9213" xr3:uid="{6724C081-BA72-487B-A5E8-E52C5CDC2B36}" name="Column9213" dataDxfId="7176"/>
    <tableColumn id="9214" xr3:uid="{666EB0BE-E8C4-49A8-9A86-4E4ECD25B254}" name="Column9214" dataDxfId="7175"/>
    <tableColumn id="9215" xr3:uid="{C143EBE9-7656-4068-B60C-5BE572AE2AA3}" name="Column9215" dataDxfId="7174"/>
    <tableColumn id="9216" xr3:uid="{11BAD199-824D-492C-9053-6DCC67E6E02C}" name="Column9216" dataDxfId="7173"/>
    <tableColumn id="9217" xr3:uid="{B9656CF1-060B-4ACB-9D8E-647A9057A2F0}" name="Column9217" dataDxfId="7172"/>
    <tableColumn id="9218" xr3:uid="{A6C9BE48-72C3-45CE-9D20-260873A5D01C}" name="Column9218" dataDxfId="7171"/>
    <tableColumn id="9219" xr3:uid="{DEB34238-B76D-459A-B6F4-362956559A1A}" name="Column9219" dataDxfId="7170"/>
    <tableColumn id="9220" xr3:uid="{49C10EA7-0137-4A1F-94C6-536300266308}" name="Column9220" dataDxfId="7169"/>
    <tableColumn id="9221" xr3:uid="{C9FDE6D8-1336-4569-9BB9-7E9DB39F14BB}" name="Column9221" dataDxfId="7168"/>
    <tableColumn id="9222" xr3:uid="{66482D12-2561-4E87-83C5-F253669D126C}" name="Column9222" dataDxfId="7167"/>
    <tableColumn id="9223" xr3:uid="{59B322A9-981F-4381-976D-6F2D2DEC5065}" name="Column9223" dataDxfId="7166"/>
    <tableColumn id="9224" xr3:uid="{37846BA1-3046-4C7A-BFD3-74467B6F81FF}" name="Column9224" dataDxfId="7165"/>
    <tableColumn id="9225" xr3:uid="{38E4C294-6F69-471F-B66A-CA4AA5EE583C}" name="Column9225" dataDxfId="7164"/>
    <tableColumn id="9226" xr3:uid="{1E5C7786-D0F3-4150-AE0D-7AC28D59FBA3}" name="Column9226" dataDxfId="7163"/>
    <tableColumn id="9227" xr3:uid="{32AE3C73-2CB4-4A3D-B385-F49D35120EB6}" name="Column9227" dataDxfId="7162"/>
    <tableColumn id="9228" xr3:uid="{18A28F13-97EF-405C-81E2-8464055FE381}" name="Column9228" dataDxfId="7161"/>
    <tableColumn id="9229" xr3:uid="{E214F08E-D34F-4C35-9F18-57F1DB0A546E}" name="Column9229" dataDxfId="7160"/>
    <tableColumn id="9230" xr3:uid="{A06E9355-8EEB-4703-9CAC-FFC47509CA24}" name="Column9230" dataDxfId="7159"/>
    <tableColumn id="9231" xr3:uid="{2B638EBE-153D-4A47-B8D3-DDAEA2D80AF5}" name="Column9231" dataDxfId="7158"/>
    <tableColumn id="9232" xr3:uid="{48AD2A7B-3008-4354-A3C6-BBA75C642078}" name="Column9232" dataDxfId="7157"/>
    <tableColumn id="9233" xr3:uid="{6B485ED6-C076-40E4-8AE9-2F777CD2463B}" name="Column9233" dataDxfId="7156"/>
    <tableColumn id="9234" xr3:uid="{23EFF907-5A34-44E0-8FB8-E48DE2E932D2}" name="Column9234" dataDxfId="7155"/>
    <tableColumn id="9235" xr3:uid="{3E1698D6-74A1-40D0-ACBA-F6DD67D086DB}" name="Column9235" dataDxfId="7154"/>
    <tableColumn id="9236" xr3:uid="{17CED4EA-0563-400F-91AF-CCCBA25E9E66}" name="Column9236" dataDxfId="7153"/>
    <tableColumn id="9237" xr3:uid="{DDFC93DC-42F8-406F-97D5-43F53A3020F1}" name="Column9237" dataDxfId="7152"/>
    <tableColumn id="9238" xr3:uid="{C4E11163-2C7D-4C88-BAD1-03E8B234D59A}" name="Column9238" dataDxfId="7151"/>
    <tableColumn id="9239" xr3:uid="{5134CB45-5212-4D90-9F6C-7C47143104F7}" name="Column9239" dataDxfId="7150"/>
    <tableColumn id="9240" xr3:uid="{6845CA35-E54F-4574-9212-E5CDF827846B}" name="Column9240" dataDxfId="7149"/>
    <tableColumn id="9241" xr3:uid="{8E59CBC1-3B41-4850-A40B-2BE6F26435F4}" name="Column9241" dataDxfId="7148"/>
    <tableColumn id="9242" xr3:uid="{2113DC36-8100-4DF5-A8DA-EACFA783F7FB}" name="Column9242" dataDxfId="7147"/>
    <tableColumn id="9243" xr3:uid="{B9887486-5779-497D-8DE7-F05595F996F6}" name="Column9243" dataDxfId="7146"/>
    <tableColumn id="9244" xr3:uid="{95EB362F-2ED3-449E-9272-5996D9B0F440}" name="Column9244" dataDxfId="7145"/>
    <tableColumn id="9245" xr3:uid="{556A43B6-157B-46B2-A646-DF9BF788F6B2}" name="Column9245" dataDxfId="7144"/>
    <tableColumn id="9246" xr3:uid="{03766C8F-63CB-4C32-B7CE-57789BD17706}" name="Column9246" dataDxfId="7143"/>
    <tableColumn id="9247" xr3:uid="{3E61376C-C78D-4EA7-9E1B-DFC4EAF18FB0}" name="Column9247" dataDxfId="7142"/>
    <tableColumn id="9248" xr3:uid="{46D739F7-906A-44BA-A11B-686A7366D0CA}" name="Column9248" dataDxfId="7141"/>
    <tableColumn id="9249" xr3:uid="{28B1F752-5FA2-41D8-8E5A-3B2A6B4A05BF}" name="Column9249" dataDxfId="7140"/>
    <tableColumn id="9250" xr3:uid="{51B89B45-D9B2-43BD-A0DB-F9CF010C33FB}" name="Column9250" dataDxfId="7139"/>
    <tableColumn id="9251" xr3:uid="{0A7DA759-DCEA-4808-840F-577B35287B5B}" name="Column9251" dataDxfId="7138"/>
    <tableColumn id="9252" xr3:uid="{9C379E3E-3BA1-40BC-A2C3-56F890FFD284}" name="Column9252" dataDxfId="7137"/>
    <tableColumn id="9253" xr3:uid="{8C87A913-1DB0-43E2-9DAB-F2FA6B1B414D}" name="Column9253" dataDxfId="7136"/>
    <tableColumn id="9254" xr3:uid="{3FBFEC16-7028-4138-9BF4-88EB87426740}" name="Column9254" dataDxfId="7135"/>
    <tableColumn id="9255" xr3:uid="{9EB8FD44-1B1F-48CD-8733-94B26427CB37}" name="Column9255" dataDxfId="7134"/>
    <tableColumn id="9256" xr3:uid="{D1219BD1-6FB3-414C-9E93-117E6C6E12EE}" name="Column9256" dataDxfId="7133"/>
    <tableColumn id="9257" xr3:uid="{2C261569-4794-438F-8EF3-B71382DD5817}" name="Column9257" dataDxfId="7132"/>
    <tableColumn id="9258" xr3:uid="{78F10B3C-E9B4-4C3B-875E-DA2AFB940D44}" name="Column9258" dataDxfId="7131"/>
    <tableColumn id="9259" xr3:uid="{FB13DDC7-E8C0-43A8-AD57-CB0FABC0504E}" name="Column9259" dataDxfId="7130"/>
    <tableColumn id="9260" xr3:uid="{0EE87842-4014-42C6-8E9B-65F869EC509A}" name="Column9260" dataDxfId="7129"/>
    <tableColumn id="9261" xr3:uid="{1B9D7F3B-01EF-436B-856A-0B1A8ADC9872}" name="Column9261" dataDxfId="7128"/>
    <tableColumn id="9262" xr3:uid="{57CE7B5D-BF14-401A-8C66-79FD1919C20B}" name="Column9262" dataDxfId="7127"/>
    <tableColumn id="9263" xr3:uid="{192287F4-9E68-41FC-ACEE-6F86AB25956A}" name="Column9263" dataDxfId="7126"/>
    <tableColumn id="9264" xr3:uid="{96B914F2-E454-46AC-AD28-8E7DFFABD5DC}" name="Column9264" dataDxfId="7125"/>
    <tableColumn id="9265" xr3:uid="{9D6AC156-89C6-4304-8BC9-ECE36AB3938B}" name="Column9265" dataDxfId="7124"/>
    <tableColumn id="9266" xr3:uid="{2E5FED3F-69C5-4E49-A639-32134D4B96A2}" name="Column9266" dataDxfId="7123"/>
    <tableColumn id="9267" xr3:uid="{5068453E-7C46-41A6-BE5A-D2CD21AD95DC}" name="Column9267" dataDxfId="7122"/>
    <tableColumn id="9268" xr3:uid="{CE9F86D9-BB19-4BCE-9653-E1EBD84CFB1D}" name="Column9268" dataDxfId="7121"/>
    <tableColumn id="9269" xr3:uid="{6348D043-5A64-4761-8FCC-D698A17E3966}" name="Column9269" dataDxfId="7120"/>
    <tableColumn id="9270" xr3:uid="{9D7E5D20-17A6-49BC-9137-80C9A29F2770}" name="Column9270" dataDxfId="7119"/>
    <tableColumn id="9271" xr3:uid="{D4F80D21-2680-4596-B88D-4370F8223949}" name="Column9271" dataDxfId="7118"/>
    <tableColumn id="9272" xr3:uid="{DF261F12-7285-4055-9B29-73C366D43067}" name="Column9272" dataDxfId="7117"/>
    <tableColumn id="9273" xr3:uid="{9E8F595C-7911-4441-938C-8AE22E8C2191}" name="Column9273" dataDxfId="7116"/>
    <tableColumn id="9274" xr3:uid="{C318367F-5B5D-4AFC-B36A-516C6645D097}" name="Column9274" dataDxfId="7115"/>
    <tableColumn id="9275" xr3:uid="{A021A6A2-E863-485F-8546-4009C1ABEA08}" name="Column9275" dataDxfId="7114"/>
    <tableColumn id="9276" xr3:uid="{D1E05109-2A71-4038-9811-3806CEC647E5}" name="Column9276" dataDxfId="7113"/>
    <tableColumn id="9277" xr3:uid="{A51A178D-3AAC-4CB8-9C2A-DCAC656DD11A}" name="Column9277" dataDxfId="7112"/>
    <tableColumn id="9278" xr3:uid="{FDA24A69-4EA1-42B8-A1CA-23B7007E1B98}" name="Column9278" dataDxfId="7111"/>
    <tableColumn id="9279" xr3:uid="{5E2557AF-29D8-46FD-864D-E62EEBA85515}" name="Column9279" dataDxfId="7110"/>
    <tableColumn id="9280" xr3:uid="{2510C531-BBC4-4C19-8BE9-991ABC895885}" name="Column9280" dataDxfId="7109"/>
    <tableColumn id="9281" xr3:uid="{CA9C5D7C-D5F0-4BB9-9B04-F028A5451FAF}" name="Column9281" dataDxfId="7108"/>
    <tableColumn id="9282" xr3:uid="{BE1A4529-0D08-4EC9-8C2D-2C6C959D2E27}" name="Column9282" dataDxfId="7107"/>
    <tableColumn id="9283" xr3:uid="{2AFDD69C-2084-44DB-AAF6-710424E21E37}" name="Column9283" dataDxfId="7106"/>
    <tableColumn id="9284" xr3:uid="{B84BB0AA-B2B2-4B3E-A808-B1D954A2ADEA}" name="Column9284" dataDxfId="7105"/>
    <tableColumn id="9285" xr3:uid="{A32AE2E1-DAEC-4966-B0C3-A972EBEB3070}" name="Column9285" dataDxfId="7104"/>
    <tableColumn id="9286" xr3:uid="{7A9C6CF8-C5E3-4051-9D19-DDD082653D92}" name="Column9286" dataDxfId="7103"/>
    <tableColumn id="9287" xr3:uid="{00ECD28A-2DF7-44A7-8201-35B34FAE2526}" name="Column9287" dataDxfId="7102"/>
    <tableColumn id="9288" xr3:uid="{AAB32CBE-E91F-4D80-8037-13E9FE4412A0}" name="Column9288" dataDxfId="7101"/>
    <tableColumn id="9289" xr3:uid="{447685D1-CAD5-41ED-A5BA-392B06FB1F3A}" name="Column9289" dataDxfId="7100"/>
    <tableColumn id="9290" xr3:uid="{26AF182C-DE43-42FD-A289-C388D941D08C}" name="Column9290" dataDxfId="7099"/>
    <tableColumn id="9291" xr3:uid="{9EB6692B-1442-4A74-991B-9F0DE8D0842E}" name="Column9291" dataDxfId="7098"/>
    <tableColumn id="9292" xr3:uid="{FC366A60-0CF0-427C-A4C5-AFA083203D1F}" name="Column9292" dataDxfId="7097"/>
    <tableColumn id="9293" xr3:uid="{9AB9C316-FB39-408F-8EAD-2094CD84391E}" name="Column9293" dataDxfId="7096"/>
    <tableColumn id="9294" xr3:uid="{FC8D7985-3D5A-4F1F-A641-3B552F8112B0}" name="Column9294" dataDxfId="7095"/>
    <tableColumn id="9295" xr3:uid="{8E9F08D4-7748-4DE3-AD7C-7D8BC0524CA8}" name="Column9295" dataDxfId="7094"/>
    <tableColumn id="9296" xr3:uid="{2DAB4715-3E0C-4559-980F-84E1D6F55640}" name="Column9296" dataDxfId="7093"/>
    <tableColumn id="9297" xr3:uid="{D065A5FF-E900-432A-86F9-B81A21D6DA78}" name="Column9297" dataDxfId="7092"/>
    <tableColumn id="9298" xr3:uid="{9FCB934C-D3BF-444C-BFE5-5395C34D5F56}" name="Column9298" dataDxfId="7091"/>
    <tableColumn id="9299" xr3:uid="{303A0DEA-87D4-44B7-A8F4-7AC94D027199}" name="Column9299" dataDxfId="7090"/>
    <tableColumn id="9300" xr3:uid="{82095701-1A0E-4F6B-9BCC-CA3A7BFB6A18}" name="Column9300" dataDxfId="7089"/>
    <tableColumn id="9301" xr3:uid="{7DA5826C-1379-48D8-9524-0FA0AFDA8D79}" name="Column9301" dataDxfId="7088"/>
    <tableColumn id="9302" xr3:uid="{A68A66F5-39FC-4F39-BE40-67C2E8FD3F18}" name="Column9302" dataDxfId="7087"/>
    <tableColumn id="9303" xr3:uid="{BBBB470C-970D-4DB3-8B37-A7B17EF25EA8}" name="Column9303" dataDxfId="7086"/>
    <tableColumn id="9304" xr3:uid="{00507700-E208-4B9D-A7EA-07E4C7063BB9}" name="Column9304" dataDxfId="7085"/>
    <tableColumn id="9305" xr3:uid="{7449A875-9618-4FC8-8C21-5B4BA0E04FB6}" name="Column9305" dataDxfId="7084"/>
    <tableColumn id="9306" xr3:uid="{012300F4-5583-4B9D-939B-4A3D479A8A86}" name="Column9306" dataDxfId="7083"/>
    <tableColumn id="9307" xr3:uid="{ABCFEF8B-42E0-4BDE-9802-E0E5AB8A3130}" name="Column9307" dataDxfId="7082"/>
    <tableColumn id="9308" xr3:uid="{4A90CE06-FB7D-460D-8DC2-7E4998EF2C35}" name="Column9308" dataDxfId="7081"/>
    <tableColumn id="9309" xr3:uid="{7BB1E171-C820-4E0A-9A33-E0AE0A8E68C2}" name="Column9309" dataDxfId="7080"/>
    <tableColumn id="9310" xr3:uid="{2C8B9E85-380C-4D4F-9E95-8434CF12D0D2}" name="Column9310" dataDxfId="7079"/>
    <tableColumn id="9311" xr3:uid="{0393B1D2-ACE6-4922-859D-EC39DF73D427}" name="Column9311" dataDxfId="7078"/>
    <tableColumn id="9312" xr3:uid="{A5915964-6DF2-40E9-9397-F575349B422F}" name="Column9312" dataDxfId="7077"/>
    <tableColumn id="9313" xr3:uid="{7E3504D0-9B32-4D19-B3C3-3E4A9BF4F851}" name="Column9313" dataDxfId="7076"/>
    <tableColumn id="9314" xr3:uid="{7F7A2553-E0C7-43AD-8387-A12637BCDA95}" name="Column9314" dataDxfId="7075"/>
    <tableColumn id="9315" xr3:uid="{7D17BE92-96DF-4661-921F-DE7CEB5DF3D7}" name="Column9315" dataDxfId="7074"/>
    <tableColumn id="9316" xr3:uid="{2F19DB5E-06FB-4403-8F8E-262DBED9FCC1}" name="Column9316" dataDxfId="7073"/>
    <tableColumn id="9317" xr3:uid="{657D3296-2AAB-4650-BE7F-5702AB8714F4}" name="Column9317" dataDxfId="7072"/>
    <tableColumn id="9318" xr3:uid="{47EDD40F-654F-4212-96B0-E3F3C6C2824B}" name="Column9318" dataDxfId="7071"/>
    <tableColumn id="9319" xr3:uid="{99C41F74-21C8-47F1-93F5-C3B4365F45C2}" name="Column9319" dataDxfId="7070"/>
    <tableColumn id="9320" xr3:uid="{0A35A242-54F0-4D61-9C0F-01A740D44EF5}" name="Column9320" dataDxfId="7069"/>
    <tableColumn id="9321" xr3:uid="{E1755A5F-1BE0-4197-9959-886F30427646}" name="Column9321" dataDxfId="7068"/>
    <tableColumn id="9322" xr3:uid="{696F1798-94DD-470C-A46A-2BF87BD16DDD}" name="Column9322" dataDxfId="7067"/>
    <tableColumn id="9323" xr3:uid="{69034BE9-9087-4BF0-9B8E-8E44B8932123}" name="Column9323" dataDxfId="7066"/>
    <tableColumn id="9324" xr3:uid="{FC922328-7045-4FF4-AD6C-53EB9F19EF20}" name="Column9324" dataDxfId="7065"/>
    <tableColumn id="9325" xr3:uid="{8B0AA65E-A038-4260-880B-F508B7AD788E}" name="Column9325" dataDxfId="7064"/>
    <tableColumn id="9326" xr3:uid="{4DAC00C9-D58D-4A6B-858E-36B9DA953AC0}" name="Column9326" dataDxfId="7063"/>
    <tableColumn id="9327" xr3:uid="{D59CD064-9571-4F22-8A51-AE8BAD657331}" name="Column9327" dataDxfId="7062"/>
    <tableColumn id="9328" xr3:uid="{638B1C83-1F22-4897-BE09-A34AFAAAB9B8}" name="Column9328" dataDxfId="7061"/>
    <tableColumn id="9329" xr3:uid="{13157E50-0ECD-4D73-9C8C-78EE270359FC}" name="Column9329" dataDxfId="7060"/>
    <tableColumn id="9330" xr3:uid="{2934D088-93A6-4600-8003-B1AE86FA342C}" name="Column9330" dataDxfId="7059"/>
    <tableColumn id="9331" xr3:uid="{CCB3A10A-0A4F-496E-91A8-712877F8D316}" name="Column9331" dataDxfId="7058"/>
    <tableColumn id="9332" xr3:uid="{7D21D4A7-4DF9-41EB-80D5-41D61AD10CFF}" name="Column9332" dataDxfId="7057"/>
    <tableColumn id="9333" xr3:uid="{4048FED3-76B5-48B9-9EE3-EE248740B3EC}" name="Column9333" dataDxfId="7056"/>
    <tableColumn id="9334" xr3:uid="{7D26B2E3-04C7-4886-8AAB-A2364859B5FB}" name="Column9334" dataDxfId="7055"/>
    <tableColumn id="9335" xr3:uid="{2D87D4F7-4991-446C-9AC1-7A7E71A707BB}" name="Column9335" dataDxfId="7054"/>
    <tableColumn id="9336" xr3:uid="{B172A0C4-AEE1-49E6-AED8-C86E87660287}" name="Column9336" dataDxfId="7053"/>
    <tableColumn id="9337" xr3:uid="{EACCB279-65DA-4CAB-BF10-9379B8BACC8C}" name="Column9337" dataDxfId="7052"/>
    <tableColumn id="9338" xr3:uid="{AE183A16-26EA-45BB-AE6A-7BC75D5E1B91}" name="Column9338" dataDxfId="7051"/>
    <tableColumn id="9339" xr3:uid="{31F8DF75-2190-40BA-81F8-D0214B71D5CA}" name="Column9339" dataDxfId="7050"/>
    <tableColumn id="9340" xr3:uid="{F794FD12-4BC3-4105-A88B-F60EA4993F9E}" name="Column9340" dataDxfId="7049"/>
    <tableColumn id="9341" xr3:uid="{4E00E924-5B38-4491-B044-40BCFB6A244A}" name="Column9341" dataDxfId="7048"/>
    <tableColumn id="9342" xr3:uid="{88B1F7CA-0362-4A6E-9192-6AA7B62CAEDD}" name="Column9342" dataDxfId="7047"/>
    <tableColumn id="9343" xr3:uid="{596C41A4-C34E-4C49-AA47-B0F44E9C1D15}" name="Column9343" dataDxfId="7046"/>
    <tableColumn id="9344" xr3:uid="{A58805C5-84DA-409B-87E5-841C5E396D12}" name="Column9344" dataDxfId="7045"/>
    <tableColumn id="9345" xr3:uid="{E2F4CE44-42B5-43C8-960C-E5528013656A}" name="Column9345" dataDxfId="7044"/>
    <tableColumn id="9346" xr3:uid="{A143C01D-0464-4077-9871-B0514DC4EEC4}" name="Column9346" dataDxfId="7043"/>
    <tableColumn id="9347" xr3:uid="{55C30E7B-A563-4123-81FC-0BD3592E2905}" name="Column9347" dataDxfId="7042"/>
    <tableColumn id="9348" xr3:uid="{B1F1DC42-8C2B-4ED3-A367-BD4625F27E20}" name="Column9348" dataDxfId="7041"/>
    <tableColumn id="9349" xr3:uid="{BB576DB0-51B8-4E54-A94C-A2E98E34BB7F}" name="Column9349" dataDxfId="7040"/>
    <tableColumn id="9350" xr3:uid="{8558D9BD-2CCE-42E7-A183-37E4460B6B2F}" name="Column9350" dataDxfId="7039"/>
    <tableColumn id="9351" xr3:uid="{E1AFED95-871F-4F27-A5BC-BCCBCC58ABD1}" name="Column9351" dataDxfId="7038"/>
    <tableColumn id="9352" xr3:uid="{B6FEF8A2-8146-4D3D-92AD-2170C82C81FC}" name="Column9352" dataDxfId="7037"/>
    <tableColumn id="9353" xr3:uid="{14AC972A-7A10-4082-A4AF-840DFAD643F3}" name="Column9353" dataDxfId="7036"/>
    <tableColumn id="9354" xr3:uid="{326C9D5E-4F13-403E-A909-BF98B6F08E27}" name="Column9354" dataDxfId="7035"/>
    <tableColumn id="9355" xr3:uid="{D12F56F4-EDA5-4C73-AC3D-58C67C8F47D5}" name="Column9355" dataDxfId="7034"/>
    <tableColumn id="9356" xr3:uid="{E6403618-FD2D-4A1F-B60A-CAF5A957BD73}" name="Column9356" dataDxfId="7033"/>
    <tableColumn id="9357" xr3:uid="{4696F346-4FFB-4AC0-B003-B73083388317}" name="Column9357" dataDxfId="7032"/>
    <tableColumn id="9358" xr3:uid="{34AC816B-6F5B-4581-81B4-32D85FCA014C}" name="Column9358" dataDxfId="7031"/>
    <tableColumn id="9359" xr3:uid="{0682FFD8-65A1-46A2-8BBA-C515C07AD361}" name="Column9359" dataDxfId="7030"/>
    <tableColumn id="9360" xr3:uid="{111FDB62-2EFA-4545-8A5B-13232B2B1838}" name="Column9360" dataDxfId="7029"/>
    <tableColumn id="9361" xr3:uid="{343CDB33-ECCF-4433-A3CD-8D460A6353CB}" name="Column9361" dataDxfId="7028"/>
    <tableColumn id="9362" xr3:uid="{108DE75B-4753-42B7-AB29-D43578129A50}" name="Column9362" dataDxfId="7027"/>
    <tableColumn id="9363" xr3:uid="{4479EE6E-6479-4C33-A838-446FD4CA47D4}" name="Column9363" dataDxfId="7026"/>
    <tableColumn id="9364" xr3:uid="{4645A351-2011-436E-A00B-DCD3BE5B92F3}" name="Column9364" dataDxfId="7025"/>
    <tableColumn id="9365" xr3:uid="{22C2B1D9-C03A-4F1F-B41E-34B01DF2649B}" name="Column9365" dataDxfId="7024"/>
    <tableColumn id="9366" xr3:uid="{A2CC2765-6D54-48BC-90B3-99569FEC0A70}" name="Column9366" dataDxfId="7023"/>
    <tableColumn id="9367" xr3:uid="{9E4E5460-9D60-43B0-B209-8861947274AE}" name="Column9367" dataDxfId="7022"/>
    <tableColumn id="9368" xr3:uid="{869DB73B-B605-4596-AA01-2E3D000DD220}" name="Column9368" dataDxfId="7021"/>
    <tableColumn id="9369" xr3:uid="{F056CB55-19A3-4242-AD50-6D9F18098540}" name="Column9369" dataDxfId="7020"/>
    <tableColumn id="9370" xr3:uid="{8B312253-A6BF-4076-A39C-F4D7F3CE08BA}" name="Column9370" dataDxfId="7019"/>
    <tableColumn id="9371" xr3:uid="{48C8822C-5A57-49E3-8474-65D512011F9A}" name="Column9371" dataDxfId="7018"/>
    <tableColumn id="9372" xr3:uid="{41F4C2CF-15A8-41E8-BDB2-E3F451AC5E8F}" name="Column9372" dataDxfId="7017"/>
    <tableColumn id="9373" xr3:uid="{8E543F67-2363-45A8-8941-E6DB17EE3BFB}" name="Column9373" dataDxfId="7016"/>
    <tableColumn id="9374" xr3:uid="{E889C59B-4599-49A8-85EA-26DB2C1BBCC6}" name="Column9374" dataDxfId="7015"/>
    <tableColumn id="9375" xr3:uid="{C9DA0276-AC46-42BC-B64E-4A784F525053}" name="Column9375" dataDxfId="7014"/>
    <tableColumn id="9376" xr3:uid="{9461AF65-E89F-4BF3-B4ED-CDFB261119DE}" name="Column9376" dataDxfId="7013"/>
    <tableColumn id="9377" xr3:uid="{F7D471E8-A4FD-4323-B3A3-216BFF7EFEBF}" name="Column9377" dataDxfId="7012"/>
    <tableColumn id="9378" xr3:uid="{951F2106-9C05-40A7-AD64-8596D3D20EC1}" name="Column9378" dataDxfId="7011"/>
    <tableColumn id="9379" xr3:uid="{BCFDBD25-9C58-4B96-9E2A-BBA1560E58DF}" name="Column9379" dataDxfId="7010"/>
    <tableColumn id="9380" xr3:uid="{5058990F-70C0-4947-8A1C-E33EA2F66B07}" name="Column9380" dataDxfId="7009"/>
    <tableColumn id="9381" xr3:uid="{B502B022-C374-43F6-8A1C-AAC19A977811}" name="Column9381" dataDxfId="7008"/>
    <tableColumn id="9382" xr3:uid="{D17F6B2F-D6A3-4D92-B838-65AC788AD982}" name="Column9382" dataDxfId="7007"/>
    <tableColumn id="9383" xr3:uid="{187B6DC9-35E2-47B6-9412-A18EE2588916}" name="Column9383" dataDxfId="7006"/>
    <tableColumn id="9384" xr3:uid="{F1BA9736-C074-46B6-9B37-82B89A1D5F81}" name="Column9384" dataDxfId="7005"/>
    <tableColumn id="9385" xr3:uid="{10377D62-CD91-4699-8A9B-FBDD0735D229}" name="Column9385" dataDxfId="7004"/>
    <tableColumn id="9386" xr3:uid="{A235D167-5E63-41B2-BAE2-9D2D72F2F11B}" name="Column9386" dataDxfId="7003"/>
    <tableColumn id="9387" xr3:uid="{B9304B60-6478-4F8A-8FE9-93FBA7E06EB4}" name="Column9387" dataDxfId="7002"/>
    <tableColumn id="9388" xr3:uid="{E90DAE89-3A61-4B12-B3FF-AC88554783A5}" name="Column9388" dataDxfId="7001"/>
    <tableColumn id="9389" xr3:uid="{B41FCF58-25DA-45CD-8DDE-68FA554CD02E}" name="Column9389" dataDxfId="7000"/>
    <tableColumn id="9390" xr3:uid="{1A0BFF57-763D-480D-A731-E9C3C8D02C6B}" name="Column9390" dataDxfId="6999"/>
    <tableColumn id="9391" xr3:uid="{348E089D-71FF-4BB1-B0F1-B9A830B8D9DD}" name="Column9391" dataDxfId="6998"/>
    <tableColumn id="9392" xr3:uid="{6A0D5E5C-E7E7-4CDE-9DD1-6F27C8915C51}" name="Column9392" dataDxfId="6997"/>
    <tableColumn id="9393" xr3:uid="{1E58AF59-ADAA-4891-A864-1BEC361ECCCE}" name="Column9393" dataDxfId="6996"/>
    <tableColumn id="9394" xr3:uid="{5480C25C-B269-49AF-BA62-88CB5E0FFDA1}" name="Column9394" dataDxfId="6995"/>
    <tableColumn id="9395" xr3:uid="{48532F32-B1A7-4B55-AF1C-ED16360840F3}" name="Column9395" dataDxfId="6994"/>
    <tableColumn id="9396" xr3:uid="{255E2185-39B5-4C4F-8DF2-4F2311B8C376}" name="Column9396" dataDxfId="6993"/>
    <tableColumn id="9397" xr3:uid="{ADBCE1DB-BC84-460B-8E86-68C8093A27EE}" name="Column9397" dataDxfId="6992"/>
    <tableColumn id="9398" xr3:uid="{2A8EFFA5-8CCF-4C56-B380-D54E455908ED}" name="Column9398" dataDxfId="6991"/>
    <tableColumn id="9399" xr3:uid="{94558767-F821-4843-BC5A-5C816626484A}" name="Column9399" dataDxfId="6990"/>
    <tableColumn id="9400" xr3:uid="{06B741F8-0A1F-40D2-884E-EFFAAB6435E2}" name="Column9400" dataDxfId="6989"/>
    <tableColumn id="9401" xr3:uid="{DC577118-34FE-4BEC-80DE-9B385AF67791}" name="Column9401" dataDxfId="6988"/>
    <tableColumn id="9402" xr3:uid="{7334928D-8A9A-4EDA-B542-F7A21ADBD9E5}" name="Column9402" dataDxfId="6987"/>
    <tableColumn id="9403" xr3:uid="{DD524DAB-E8F3-4BA7-B2D0-7E9CAD543C4A}" name="Column9403" dataDxfId="6986"/>
    <tableColumn id="9404" xr3:uid="{6E410B6A-BC3C-4A3C-8653-4D7D4E099721}" name="Column9404" dataDxfId="6985"/>
    <tableColumn id="9405" xr3:uid="{75C1EA36-6F47-4F44-97D1-EA1C3A00C059}" name="Column9405" dataDxfId="6984"/>
    <tableColumn id="9406" xr3:uid="{8E6B53D4-5730-4B42-80BC-32426707A5F4}" name="Column9406" dataDxfId="6983"/>
    <tableColumn id="9407" xr3:uid="{9009C5AA-74A7-44B1-96A1-D5DF3CFB5400}" name="Column9407" dataDxfId="6982"/>
    <tableColumn id="9408" xr3:uid="{E5F1D3A3-094A-4012-859B-4EDE7D73DF14}" name="Column9408" dataDxfId="6981"/>
    <tableColumn id="9409" xr3:uid="{8EAA6DB1-0ABA-4428-982F-F2DF2C543CCD}" name="Column9409" dataDxfId="6980"/>
    <tableColumn id="9410" xr3:uid="{F8831A09-0804-4239-BA5C-8116340B60D3}" name="Column9410" dataDxfId="6979"/>
    <tableColumn id="9411" xr3:uid="{25FD8902-0516-46D6-85C7-A4AF0D4F5E50}" name="Column9411" dataDxfId="6978"/>
    <tableColumn id="9412" xr3:uid="{76D141B9-CB50-4D2C-92C9-55511E00E79F}" name="Column9412" dataDxfId="6977"/>
    <tableColumn id="9413" xr3:uid="{EF5C322A-B0CE-48F0-A050-A52A2C206C4C}" name="Column9413" dataDxfId="6976"/>
    <tableColumn id="9414" xr3:uid="{BEB66D35-5752-4B3C-9CEA-E9D295C6AA38}" name="Column9414" dataDxfId="6975"/>
    <tableColumn id="9415" xr3:uid="{CDEBD16E-6E4E-46EC-99F8-C75F5C67F9CB}" name="Column9415" dataDxfId="6974"/>
    <tableColumn id="9416" xr3:uid="{6ECE3B45-0CED-4865-BCA2-017AB9B34CBB}" name="Column9416" dataDxfId="6973"/>
    <tableColumn id="9417" xr3:uid="{E7E6265A-3E3C-4AF5-A3B5-3A8FDBECB1DC}" name="Column9417" dataDxfId="6972"/>
    <tableColumn id="9418" xr3:uid="{E4E193EB-594B-4498-B85A-E4E7A850DD82}" name="Column9418" dataDxfId="6971"/>
    <tableColumn id="9419" xr3:uid="{BACAA114-3729-4EA3-927E-F0201C1BB9B7}" name="Column9419" dataDxfId="6970"/>
    <tableColumn id="9420" xr3:uid="{6B6C7020-A814-414D-BD01-620214414E8B}" name="Column9420" dataDxfId="6969"/>
    <tableColumn id="9421" xr3:uid="{9D98D9BE-5D17-445C-8FA4-A4567B6E05EC}" name="Column9421" dataDxfId="6968"/>
    <tableColumn id="9422" xr3:uid="{6B1D022F-FF88-4304-BECF-CB1330B802B1}" name="Column9422" dataDxfId="6967"/>
    <tableColumn id="9423" xr3:uid="{0D6463E6-A5B5-49A7-8855-A3E8B9E2003F}" name="Column9423" dataDxfId="6966"/>
    <tableColumn id="9424" xr3:uid="{8E29901B-F3A4-4624-BB5F-A14ED2F4B2BA}" name="Column9424" dataDxfId="6965"/>
    <tableColumn id="9425" xr3:uid="{661F5A28-7181-4A1B-8068-96593EAA8605}" name="Column9425" dataDxfId="6964"/>
    <tableColumn id="9426" xr3:uid="{E73DE6FF-C5B3-44CD-80FF-CC1997B0800A}" name="Column9426" dataDxfId="6963"/>
    <tableColumn id="9427" xr3:uid="{1598C32A-3EC4-4F51-B0B8-6C2E142230D6}" name="Column9427" dataDxfId="6962"/>
    <tableColumn id="9428" xr3:uid="{FA7DA26D-1546-4FC1-969F-DBE24094EEFB}" name="Column9428" dataDxfId="6961"/>
    <tableColumn id="9429" xr3:uid="{60EA7024-A042-4595-8B28-C4D43803BE38}" name="Column9429" dataDxfId="6960"/>
    <tableColumn id="9430" xr3:uid="{86EE7C38-43A6-4054-A6FB-8D99AD7D7291}" name="Column9430" dataDxfId="6959"/>
    <tableColumn id="9431" xr3:uid="{CF1013C1-C742-412E-A3AD-53A49ED0F920}" name="Column9431" dataDxfId="6958"/>
    <tableColumn id="9432" xr3:uid="{FB219F21-FD6C-4CE4-B9B8-CD2D06DB36DB}" name="Column9432" dataDxfId="6957"/>
    <tableColumn id="9433" xr3:uid="{E7C0888C-A351-4D58-88C8-ABA944538940}" name="Column9433" dataDxfId="6956"/>
    <tableColumn id="9434" xr3:uid="{A89315FF-239B-4E23-AD4B-A4259CA65CEA}" name="Column9434" dataDxfId="6955"/>
    <tableColumn id="9435" xr3:uid="{24F0091D-DD43-40BE-87E1-6CC3AFF723C4}" name="Column9435" dataDxfId="6954"/>
    <tableColumn id="9436" xr3:uid="{609736B1-53B8-4052-A7D2-1273EB19F659}" name="Column9436" dataDxfId="6953"/>
    <tableColumn id="9437" xr3:uid="{4155D31F-B76F-4204-B150-536FB3910202}" name="Column9437" dataDxfId="6952"/>
    <tableColumn id="9438" xr3:uid="{A1EC718C-A232-4210-9742-E06DF737B851}" name="Column9438" dataDxfId="6951"/>
    <tableColumn id="9439" xr3:uid="{A0320F4C-60B4-4DC1-890B-34BD371E9DDD}" name="Column9439" dataDxfId="6950"/>
    <tableColumn id="9440" xr3:uid="{13DBBA6B-A651-4959-8202-9DFEEF9629AF}" name="Column9440" dataDxfId="6949"/>
    <tableColumn id="9441" xr3:uid="{345DFD86-7675-49F4-AB73-0C0A317D7905}" name="Column9441" dataDxfId="6948"/>
    <tableColumn id="9442" xr3:uid="{7735617D-E671-4B1A-A7B1-FCF0488848BA}" name="Column9442" dataDxfId="6947"/>
    <tableColumn id="9443" xr3:uid="{A8C18E9B-86D5-4F7E-9DCD-04476F3C584E}" name="Column9443" dataDxfId="6946"/>
    <tableColumn id="9444" xr3:uid="{B863CAFA-98CB-4480-9D29-1B957A15D84D}" name="Column9444" dataDxfId="6945"/>
    <tableColumn id="9445" xr3:uid="{2EC6D9DD-C5A6-406C-A5E5-72D0B62DB2C0}" name="Column9445" dataDxfId="6944"/>
    <tableColumn id="9446" xr3:uid="{7A228FE7-2BCC-4B2E-A014-870C08AE6EC7}" name="Column9446" dataDxfId="6943"/>
    <tableColumn id="9447" xr3:uid="{A57B7C47-51E3-4609-ADF2-45031B4A8E1D}" name="Column9447" dataDxfId="6942"/>
    <tableColumn id="9448" xr3:uid="{512A14DE-8CA1-47ED-98E9-F152843CB875}" name="Column9448" dataDxfId="6941"/>
    <tableColumn id="9449" xr3:uid="{0F3698B1-D491-481A-B500-593064923C13}" name="Column9449" dataDxfId="6940"/>
    <tableColumn id="9450" xr3:uid="{4D0C317A-9193-4CAC-9C48-9C1483FC392C}" name="Column9450" dataDxfId="6939"/>
    <tableColumn id="9451" xr3:uid="{62C8A5A7-D2CB-4782-A8FF-04B9B8CC0C5C}" name="Column9451" dataDxfId="6938"/>
    <tableColumn id="9452" xr3:uid="{D66C2270-001A-437C-8B0E-79C06CBB6C3A}" name="Column9452" dataDxfId="6937"/>
    <tableColumn id="9453" xr3:uid="{84496E1F-C61E-4DB8-9EA3-0E218BDB5DA4}" name="Column9453" dataDxfId="6936"/>
    <tableColumn id="9454" xr3:uid="{3D27B4A7-068C-497A-BE17-805A472A2D1C}" name="Column9454" dataDxfId="6935"/>
    <tableColumn id="9455" xr3:uid="{5AC7FC12-E713-4688-858D-4DD690915521}" name="Column9455" dataDxfId="6934"/>
    <tableColumn id="9456" xr3:uid="{B41877A9-5CF2-4ACC-978A-0E24B2B131FF}" name="Column9456" dataDxfId="6933"/>
    <tableColumn id="9457" xr3:uid="{5C86A3C0-FAFE-471B-822C-F7D2AE7EEB50}" name="Column9457" dataDxfId="6932"/>
    <tableColumn id="9458" xr3:uid="{B5A765ED-3883-4937-ACC2-205F5A2EECA1}" name="Column9458" dataDxfId="6931"/>
    <tableColumn id="9459" xr3:uid="{E7679BE7-634F-4CA4-BC47-CC879F9213CE}" name="Column9459" dataDxfId="6930"/>
    <tableColumn id="9460" xr3:uid="{FC317B27-7D02-4E16-8EC6-4E0CA17AB3BF}" name="Column9460" dataDxfId="6929"/>
    <tableColumn id="9461" xr3:uid="{A183C09F-F0A2-4D3D-93D0-F7D63AE576DE}" name="Column9461" dataDxfId="6928"/>
    <tableColumn id="9462" xr3:uid="{5863C0D4-511A-4986-BF79-3F22E71794B9}" name="Column9462" dataDxfId="6927"/>
    <tableColumn id="9463" xr3:uid="{B762D439-26EC-4B22-9A5F-67B3767F1855}" name="Column9463" dataDxfId="6926"/>
    <tableColumn id="9464" xr3:uid="{A049D62F-8226-4361-8CD0-963D8C74E458}" name="Column9464" dataDxfId="6925"/>
    <tableColumn id="9465" xr3:uid="{BE4329A1-0A97-454A-8598-3825C7D39D29}" name="Column9465" dataDxfId="6924"/>
    <tableColumn id="9466" xr3:uid="{63657E79-C244-4BE3-846B-8D2540A69836}" name="Column9466" dataDxfId="6923"/>
    <tableColumn id="9467" xr3:uid="{A8696477-5EF1-4F50-9FCF-913C35726F4A}" name="Column9467" dataDxfId="6922"/>
    <tableColumn id="9468" xr3:uid="{00402528-0AAA-4E45-8280-E00F5200361C}" name="Column9468" dataDxfId="6921"/>
    <tableColumn id="9469" xr3:uid="{6D601C70-AF48-4E1B-857F-0DC72A79A666}" name="Column9469" dataDxfId="6920"/>
    <tableColumn id="9470" xr3:uid="{59C6BB96-8679-4BA9-AD40-7CDE735F5E46}" name="Column9470" dataDxfId="6919"/>
    <tableColumn id="9471" xr3:uid="{9F059C36-3F90-42D2-A84C-A06114A6C31F}" name="Column9471" dataDxfId="6918"/>
    <tableColumn id="9472" xr3:uid="{BDBA6B35-75B4-4A22-B631-B0E715E1E484}" name="Column9472" dataDxfId="6917"/>
    <tableColumn id="9473" xr3:uid="{756DA919-CE96-4EED-A985-BDE9FA33972B}" name="Column9473" dataDxfId="6916"/>
    <tableColumn id="9474" xr3:uid="{3D50465E-B5A8-47CF-AD2C-59C609F9A44C}" name="Column9474" dataDxfId="6915"/>
    <tableColumn id="9475" xr3:uid="{EB6E09BA-E254-40D5-9533-1A35DCAA1CA9}" name="Column9475" dataDxfId="6914"/>
    <tableColumn id="9476" xr3:uid="{117EFA12-89D6-498E-862E-8485DA34C4C8}" name="Column9476" dataDxfId="6913"/>
    <tableColumn id="9477" xr3:uid="{8D553A6E-B959-416B-B8A2-AD038E5AC974}" name="Column9477" dataDxfId="6912"/>
    <tableColumn id="9478" xr3:uid="{D614B19D-7D98-462B-A2D3-E4E4E3BE9391}" name="Column9478" dataDxfId="6911"/>
    <tableColumn id="9479" xr3:uid="{D83D4ABE-0119-4FE4-B2E1-4094D90B7CF3}" name="Column9479" dataDxfId="6910"/>
    <tableColumn id="9480" xr3:uid="{53961F8A-BB0D-4DDD-8C3C-D4FADC9F1A2E}" name="Column9480" dataDxfId="6909"/>
    <tableColumn id="9481" xr3:uid="{F0F4A682-367D-48C6-A049-9F29F6D91505}" name="Column9481" dataDxfId="6908"/>
    <tableColumn id="9482" xr3:uid="{150F7887-B3A1-4943-B8E0-10AB5C10D671}" name="Column9482" dataDxfId="6907"/>
    <tableColumn id="9483" xr3:uid="{462A23AD-F7C4-44CF-AEF4-D74580AE932D}" name="Column9483" dataDxfId="6906"/>
    <tableColumn id="9484" xr3:uid="{1C27A156-BF4C-4C48-8139-6309B6503900}" name="Column9484" dataDxfId="6905"/>
    <tableColumn id="9485" xr3:uid="{5D3B2D04-F29D-45A1-BADE-5847F1ABD4AA}" name="Column9485" dataDxfId="6904"/>
    <tableColumn id="9486" xr3:uid="{90829BEA-2030-47F9-8AAE-726DC625425E}" name="Column9486" dataDxfId="6903"/>
    <tableColumn id="9487" xr3:uid="{A4992E61-55DA-4B34-8EF6-C58628AD4DBB}" name="Column9487" dataDxfId="6902"/>
    <tableColumn id="9488" xr3:uid="{6836A3BE-0480-4F75-9908-91C6F57A22C6}" name="Column9488" dataDxfId="6901"/>
    <tableColumn id="9489" xr3:uid="{0EA3B9F4-6DB3-4F51-9F2F-0E9DE60175B7}" name="Column9489" dataDxfId="6900"/>
    <tableColumn id="9490" xr3:uid="{20385F62-CE9E-4F58-B83D-7AD584D13437}" name="Column9490" dataDxfId="6899"/>
    <tableColumn id="9491" xr3:uid="{2AD01DC7-E93F-4993-801C-AA6729D78B9A}" name="Column9491" dataDxfId="6898"/>
    <tableColumn id="9492" xr3:uid="{095D8AA1-4995-451F-9213-31B90F116757}" name="Column9492" dataDxfId="6897"/>
    <tableColumn id="9493" xr3:uid="{1F41C6D7-61D1-49A6-8497-402CA7168248}" name="Column9493" dataDxfId="6896"/>
    <tableColumn id="9494" xr3:uid="{428FFA9E-D3A2-43FA-9EBA-AAF4D6B13705}" name="Column9494" dataDxfId="6895"/>
    <tableColumn id="9495" xr3:uid="{AF5E6F74-59C0-4A58-8189-924F2023D0C7}" name="Column9495" dataDxfId="6894"/>
    <tableColumn id="9496" xr3:uid="{2BBF7302-4674-47BF-9C28-5B4061B88ED3}" name="Column9496" dataDxfId="6893"/>
    <tableColumn id="9497" xr3:uid="{F2B258A2-1859-462A-A675-64DD1774BA97}" name="Column9497" dataDxfId="6892"/>
    <tableColumn id="9498" xr3:uid="{6D960EE9-DB49-4198-8C4A-1F01626C8467}" name="Column9498" dataDxfId="6891"/>
    <tableColumn id="9499" xr3:uid="{1FE291F0-2A23-4149-8DF7-D1663A98B4E8}" name="Column9499" dataDxfId="6890"/>
    <tableColumn id="9500" xr3:uid="{4DF18859-50CB-4718-84A4-494E2F88A17F}" name="Column9500" dataDxfId="6889"/>
    <tableColumn id="9501" xr3:uid="{A1BE01FA-26F1-4027-BFD7-871991F8D8AD}" name="Column9501" dataDxfId="6888"/>
    <tableColumn id="9502" xr3:uid="{8CC5CA2E-6064-47D9-AA7D-3B7622162911}" name="Column9502" dataDxfId="6887"/>
    <tableColumn id="9503" xr3:uid="{4F14B674-34F4-41F9-97EC-1B3DF47F0974}" name="Column9503" dataDxfId="6886"/>
    <tableColumn id="9504" xr3:uid="{3291774F-29EF-43EC-A60D-E0B339E98C3D}" name="Column9504" dataDxfId="6885"/>
    <tableColumn id="9505" xr3:uid="{B91BA072-BE32-4DDF-BC0F-0734736C007A}" name="Column9505" dataDxfId="6884"/>
    <tableColumn id="9506" xr3:uid="{CBEF70F6-5D13-458C-8CF5-B1D58B4EF3E4}" name="Column9506" dataDxfId="6883"/>
    <tableColumn id="9507" xr3:uid="{98385483-DBFA-491A-9508-3750AF6E7461}" name="Column9507" dataDxfId="6882"/>
    <tableColumn id="9508" xr3:uid="{D3D99837-F31D-422F-96DE-FE73BC81895A}" name="Column9508" dataDxfId="6881"/>
    <tableColumn id="9509" xr3:uid="{6C2EC8B8-7517-49C8-BDD0-FEE6B2E1BEAB}" name="Column9509" dataDxfId="6880"/>
    <tableColumn id="9510" xr3:uid="{0DAF0F52-DD43-4263-91D4-E46AD024FF92}" name="Column9510" dataDxfId="6879"/>
    <tableColumn id="9511" xr3:uid="{21098E5B-ED9A-4C04-BF30-20709C26E26F}" name="Column9511" dataDxfId="6878"/>
    <tableColumn id="9512" xr3:uid="{A8B5AE5F-0C39-4EAE-BCBF-0B35DE42E274}" name="Column9512" dataDxfId="6877"/>
    <tableColumn id="9513" xr3:uid="{F47D1D4B-E085-4204-B0F5-19731CF16530}" name="Column9513" dataDxfId="6876"/>
    <tableColumn id="9514" xr3:uid="{829A89C4-9970-43CE-AB7E-91ED927A8D95}" name="Column9514" dataDxfId="6875"/>
    <tableColumn id="9515" xr3:uid="{CD6FDAEA-31ED-4109-9DE4-E21D19C4963B}" name="Column9515" dataDxfId="6874"/>
    <tableColumn id="9516" xr3:uid="{729E5ACF-C70B-4AEF-A19E-B62C56A5872F}" name="Column9516" dataDxfId="6873"/>
    <tableColumn id="9517" xr3:uid="{E7196620-0241-4F33-91F4-7D7E03AD93D6}" name="Column9517" dataDxfId="6872"/>
    <tableColumn id="9518" xr3:uid="{F372AC4E-4406-49AE-977E-2B4D6F28011B}" name="Column9518" dataDxfId="6871"/>
    <tableColumn id="9519" xr3:uid="{A3B6E36A-8DBF-4F3D-89B3-7BE9CF4D90E5}" name="Column9519" dataDxfId="6870"/>
    <tableColumn id="9520" xr3:uid="{A8DB9092-8CD3-4E7B-84A2-B3A04BD84F0B}" name="Column9520" dataDxfId="6869"/>
    <tableColumn id="9521" xr3:uid="{D1921E30-278B-4BD4-90A4-5B05A09C1B4A}" name="Column9521" dataDxfId="6868"/>
    <tableColumn id="9522" xr3:uid="{8CDAC956-8078-45F5-A555-D2895E440FE3}" name="Column9522" dataDxfId="6867"/>
    <tableColumn id="9523" xr3:uid="{84B075C2-2E57-44AD-ADEA-CB202A770096}" name="Column9523" dataDxfId="6866"/>
    <tableColumn id="9524" xr3:uid="{8F85C234-C74E-455B-8DB7-F60D15246692}" name="Column9524" dataDxfId="6865"/>
    <tableColumn id="9525" xr3:uid="{3073D5EB-1BE9-4DE1-9A10-5A81D2779C7E}" name="Column9525" dataDxfId="6864"/>
    <tableColumn id="9526" xr3:uid="{A49B53C1-C590-4B95-837D-3156FD08CEC5}" name="Column9526" dataDxfId="6863"/>
    <tableColumn id="9527" xr3:uid="{B3F09F5C-82F6-43A6-933A-683DF17DEA05}" name="Column9527" dataDxfId="6862"/>
    <tableColumn id="9528" xr3:uid="{0FF2284B-F639-4080-B78C-7A64E16BB6F8}" name="Column9528" dataDxfId="6861"/>
    <tableColumn id="9529" xr3:uid="{A4676194-8CAB-4143-A7E6-744E76E16C9A}" name="Column9529" dataDxfId="6860"/>
    <tableColumn id="9530" xr3:uid="{92BE90CB-126A-4146-AAEA-6B4F01AC5D76}" name="Column9530" dataDxfId="6859"/>
    <tableColumn id="9531" xr3:uid="{4CF1B6DB-DE89-43B8-9890-073E77C551E9}" name="Column9531" dataDxfId="6858"/>
    <tableColumn id="9532" xr3:uid="{5BCA6852-8F71-4A87-BC3A-5ECF408CE0B5}" name="Column9532" dataDxfId="6857"/>
    <tableColumn id="9533" xr3:uid="{43BCE2A7-085F-421A-8481-8FDD0AA9DF26}" name="Column9533" dataDxfId="6856"/>
    <tableColumn id="9534" xr3:uid="{D203FD8D-93F1-4768-8563-18F381E12233}" name="Column9534" dataDxfId="6855"/>
    <tableColumn id="9535" xr3:uid="{6A7549EC-7211-4D72-BC12-D9B22A74FACE}" name="Column9535" dataDxfId="6854"/>
    <tableColumn id="9536" xr3:uid="{A862F481-5453-49FE-9DBA-9CEEE6F58A0D}" name="Column9536" dataDxfId="6853"/>
    <tableColumn id="9537" xr3:uid="{AC323A8C-9C03-416B-B8E2-63E33A9E4BAB}" name="Column9537" dataDxfId="6852"/>
    <tableColumn id="9538" xr3:uid="{73316460-5A8C-462A-B45B-BD57DB4E616C}" name="Column9538" dataDxfId="6851"/>
    <tableColumn id="9539" xr3:uid="{676AC24A-4B55-4010-AD40-DBBC19FCF94B}" name="Column9539" dataDxfId="6850"/>
    <tableColumn id="9540" xr3:uid="{929047C8-82EB-4896-9ECF-31054855A424}" name="Column9540" dataDxfId="6849"/>
    <tableColumn id="9541" xr3:uid="{E20F7633-4795-4DF9-8CCF-678F4386A36F}" name="Column9541" dataDxfId="6848"/>
    <tableColumn id="9542" xr3:uid="{A0CE8798-47CC-4A44-945B-6742858B521D}" name="Column9542" dataDxfId="6847"/>
    <tableColumn id="9543" xr3:uid="{819F9774-7E24-4A65-B63D-95981C0A5BF3}" name="Column9543" dataDxfId="6846"/>
    <tableColumn id="9544" xr3:uid="{BDD5B62B-6824-4EAB-BBB8-836920BE48C7}" name="Column9544" dataDxfId="6845"/>
    <tableColumn id="9545" xr3:uid="{3645A307-7D38-4119-B482-FF8140971776}" name="Column9545" dataDxfId="6844"/>
    <tableColumn id="9546" xr3:uid="{246C0609-E8F9-4CC9-8CB6-5D8DFDBFA012}" name="Column9546" dataDxfId="6843"/>
    <tableColumn id="9547" xr3:uid="{8491E668-5E75-44E9-AD0E-A04A4CF7089B}" name="Column9547" dataDxfId="6842"/>
    <tableColumn id="9548" xr3:uid="{200B78ED-6F4D-4D06-86DE-AC81EF2CBEDB}" name="Column9548" dataDxfId="6841"/>
    <tableColumn id="9549" xr3:uid="{DF9DB1B1-F200-4295-B403-81E719CE13E4}" name="Column9549" dataDxfId="6840"/>
    <tableColumn id="9550" xr3:uid="{F7951773-F798-464D-95FC-3308B1C20CF3}" name="Column9550" dataDxfId="6839"/>
    <tableColumn id="9551" xr3:uid="{F3647D1D-6C9C-4DF9-8FE1-E9F0F1E24183}" name="Column9551" dataDxfId="6838"/>
    <tableColumn id="9552" xr3:uid="{C88EB53A-3719-4C29-986B-0DD7C2D9499E}" name="Column9552" dataDxfId="6837"/>
    <tableColumn id="9553" xr3:uid="{56CCA0B4-DC07-401C-95BB-10854F1E7F7C}" name="Column9553" dataDxfId="6836"/>
    <tableColumn id="9554" xr3:uid="{FABD756B-8CD1-464B-9EA5-9E9E1E38CE1A}" name="Column9554" dataDxfId="6835"/>
    <tableColumn id="9555" xr3:uid="{46FC3B84-DC08-46A5-B06C-32DE1B5B1B46}" name="Column9555" dataDxfId="6834"/>
    <tableColumn id="9556" xr3:uid="{B38703E2-0EC3-4954-BBD3-A596EEA2787D}" name="Column9556" dataDxfId="6833"/>
    <tableColumn id="9557" xr3:uid="{6EC42B54-ED98-4491-B7B0-BDB787C45ADC}" name="Column9557" dataDxfId="6832"/>
    <tableColumn id="9558" xr3:uid="{343F7E58-3103-46C7-99DF-847DACDE4509}" name="Column9558" dataDxfId="6831"/>
    <tableColumn id="9559" xr3:uid="{5E8E8FCF-6FB3-4E65-B83F-71A489F7D1FC}" name="Column9559" dataDxfId="6830"/>
    <tableColumn id="9560" xr3:uid="{21D0F364-77D0-4B1C-86A4-6EB73FD4F4C0}" name="Column9560" dataDxfId="6829"/>
    <tableColumn id="9561" xr3:uid="{60B1F6DC-192C-44EB-B9BB-ED3E6866940F}" name="Column9561" dataDxfId="6828"/>
    <tableColumn id="9562" xr3:uid="{58573FC7-227B-4BD3-8CFF-FE0D947D1DA4}" name="Column9562" dataDxfId="6827"/>
    <tableColumn id="9563" xr3:uid="{2D6672C4-946E-4C98-8A87-6DD7E53B0074}" name="Column9563" dataDxfId="6826"/>
    <tableColumn id="9564" xr3:uid="{999228AE-2518-4F0F-A992-56AD56E953B1}" name="Column9564" dataDxfId="6825"/>
    <tableColumn id="9565" xr3:uid="{B5C17D51-679E-4F0A-B374-9A6B4782C5E8}" name="Column9565" dataDxfId="6824"/>
    <tableColumn id="9566" xr3:uid="{F50EBD36-A0D2-4795-A2DF-A16CDD23FAA4}" name="Column9566" dataDxfId="6823"/>
    <tableColumn id="9567" xr3:uid="{33A82B87-4CAF-403B-BFC4-41DAD0079546}" name="Column9567" dataDxfId="6822"/>
    <tableColumn id="9568" xr3:uid="{CF414BE7-C122-46C2-A828-ED79DCDF9AC5}" name="Column9568" dataDxfId="6821"/>
    <tableColumn id="9569" xr3:uid="{129F589D-DFE3-4073-8E63-63BBE1E422FA}" name="Column9569" dataDxfId="6820"/>
    <tableColumn id="9570" xr3:uid="{44A8639F-F054-4A7E-8486-64EA8CC4F3A3}" name="Column9570" dataDxfId="6819"/>
    <tableColumn id="9571" xr3:uid="{5FC2D45F-B4B8-40CD-87E1-0181BA1A4F31}" name="Column9571" dataDxfId="6818"/>
    <tableColumn id="9572" xr3:uid="{FE7F260A-A318-4893-9F2F-22C6598CB8F5}" name="Column9572" dataDxfId="6817"/>
    <tableColumn id="9573" xr3:uid="{34333137-73CC-4736-A9EA-9F3AB5C64457}" name="Column9573" dataDxfId="6816"/>
    <tableColumn id="9574" xr3:uid="{2D02A17D-5AA8-486B-A8ED-0CF7E86C0141}" name="Column9574" dataDxfId="6815"/>
    <tableColumn id="9575" xr3:uid="{DA003EB0-EDB4-4C7F-B97D-2233DE89BB99}" name="Column9575" dataDxfId="6814"/>
    <tableColumn id="9576" xr3:uid="{1DF9B112-75D4-4CE5-A6F0-B0C1CF88277E}" name="Column9576" dataDxfId="6813"/>
    <tableColumn id="9577" xr3:uid="{69139C5C-800E-4592-8281-1FB16A82B9C0}" name="Column9577" dataDxfId="6812"/>
    <tableColumn id="9578" xr3:uid="{2C0F36DB-21D2-44C4-B038-0E200393727B}" name="Column9578" dataDxfId="6811"/>
    <tableColumn id="9579" xr3:uid="{ABF29A6A-1CF5-4B9F-BC02-6C68B3E6D608}" name="Column9579" dataDxfId="6810"/>
    <tableColumn id="9580" xr3:uid="{264130BE-FD28-4CC4-9E43-1D42C3CF82D5}" name="Column9580" dataDxfId="6809"/>
    <tableColumn id="9581" xr3:uid="{9ADC91C4-0D3A-43C8-867F-4AC688A09971}" name="Column9581" dataDxfId="6808"/>
    <tableColumn id="9582" xr3:uid="{E87499EE-1649-45A4-996B-212DC65FD25F}" name="Column9582" dataDxfId="6807"/>
    <tableColumn id="9583" xr3:uid="{01AA010F-7610-423B-8FB0-7E4AC2119DB5}" name="Column9583" dataDxfId="6806"/>
    <tableColumn id="9584" xr3:uid="{9E82AA46-0231-4B05-B3D0-2955A0A4B55C}" name="Column9584" dataDxfId="6805"/>
    <tableColumn id="9585" xr3:uid="{A71DDEE0-D6D9-46B9-8793-0062C44E9CE0}" name="Column9585" dataDxfId="6804"/>
    <tableColumn id="9586" xr3:uid="{3900AD14-E455-454A-8F46-8DD6C4C81B61}" name="Column9586" dataDxfId="6803"/>
    <tableColumn id="9587" xr3:uid="{B942778E-1B89-47ED-B83E-D8823847E12B}" name="Column9587" dataDxfId="6802"/>
    <tableColumn id="9588" xr3:uid="{D34B0578-CBF2-42C8-8505-764BC53233A0}" name="Column9588" dataDxfId="6801"/>
    <tableColumn id="9589" xr3:uid="{15D42FFF-F126-423B-8F63-C25295986700}" name="Column9589" dataDxfId="6800"/>
    <tableColumn id="9590" xr3:uid="{9E86AB2F-EDF5-4263-8BD7-43F0C81F6A4F}" name="Column9590" dataDxfId="6799"/>
    <tableColumn id="9591" xr3:uid="{E233C647-7CBD-46C3-A43C-CF99707276A5}" name="Column9591" dataDxfId="6798"/>
    <tableColumn id="9592" xr3:uid="{582B9CF6-9EA4-4F5E-A395-06966E6809AC}" name="Column9592" dataDxfId="6797"/>
    <tableColumn id="9593" xr3:uid="{6A4F1D99-BC70-43EB-A5BD-AC3B68447D40}" name="Column9593" dataDxfId="6796"/>
    <tableColumn id="9594" xr3:uid="{C8813725-AA93-4641-AE61-3FF9DE2758B4}" name="Column9594" dataDxfId="6795"/>
    <tableColumn id="9595" xr3:uid="{D6385F78-4214-4F97-816A-78848891CBCE}" name="Column9595" dataDxfId="6794"/>
    <tableColumn id="9596" xr3:uid="{D3ED842F-AE90-4C94-A64C-3AE8EEA341A6}" name="Column9596" dataDxfId="6793"/>
    <tableColumn id="9597" xr3:uid="{DA205E04-FDB9-4262-9FED-A0F99FD8CCE9}" name="Column9597" dataDxfId="6792"/>
    <tableColumn id="9598" xr3:uid="{8C182C7A-942D-4F44-9274-C284757099B0}" name="Column9598" dataDxfId="6791"/>
    <tableColumn id="9599" xr3:uid="{0FA92FAF-9696-49D9-ACB9-63418FBC977B}" name="Column9599" dataDxfId="6790"/>
    <tableColumn id="9600" xr3:uid="{B9D23E1E-4E1F-4EE2-BE5B-3116016A84FE}" name="Column9600" dataDxfId="6789"/>
    <tableColumn id="9601" xr3:uid="{E31314DC-D99E-4983-A596-73C05162E71D}" name="Column9601" dataDxfId="6788"/>
    <tableColumn id="9602" xr3:uid="{C9B4BABA-4ECB-4FC4-8B39-0F2FB0EBECBD}" name="Column9602" dataDxfId="6787"/>
    <tableColumn id="9603" xr3:uid="{F4692BE3-ED3D-4651-979B-587274181B7F}" name="Column9603" dataDxfId="6786"/>
    <tableColumn id="9604" xr3:uid="{7C761DE4-5777-458B-B49E-8C94F87B6DAE}" name="Column9604" dataDxfId="6785"/>
    <tableColumn id="9605" xr3:uid="{0267AEF5-21F2-44C9-A505-9407A390DF8A}" name="Column9605" dataDxfId="6784"/>
    <tableColumn id="9606" xr3:uid="{7836D7B1-0F23-4CB2-9312-CB665E5F8406}" name="Column9606" dataDxfId="6783"/>
    <tableColumn id="9607" xr3:uid="{E2A7007C-663E-4945-9730-B57C5EB5E468}" name="Column9607" dataDxfId="6782"/>
    <tableColumn id="9608" xr3:uid="{938E1EA1-9710-4AC0-B112-ABF457B667EE}" name="Column9608" dataDxfId="6781"/>
    <tableColumn id="9609" xr3:uid="{73100240-C693-4586-905F-DB5EB5280A2F}" name="Column9609" dataDxfId="6780"/>
    <tableColumn id="9610" xr3:uid="{D10BD472-5BE8-49F2-88E3-291862025281}" name="Column9610" dataDxfId="6779"/>
    <tableColumn id="9611" xr3:uid="{6ABDC8B8-7879-46AC-9ED8-9B8497D72ABC}" name="Column9611" dataDxfId="6778"/>
    <tableColumn id="9612" xr3:uid="{102BD465-7796-4FEF-A2E5-2876D0159AA1}" name="Column9612" dataDxfId="6777"/>
    <tableColumn id="9613" xr3:uid="{1B1A1859-0094-4196-864D-4719452D901B}" name="Column9613" dataDxfId="6776"/>
    <tableColumn id="9614" xr3:uid="{2AF36842-843C-480E-84B8-30E02EABF4BF}" name="Column9614" dataDxfId="6775"/>
    <tableColumn id="9615" xr3:uid="{8814F0D8-71E9-44F0-99AE-7D72375F9C5B}" name="Column9615" dataDxfId="6774"/>
    <tableColumn id="9616" xr3:uid="{C05DAEE3-092A-43BD-97A1-F7631C4806AD}" name="Column9616" dataDxfId="6773"/>
    <tableColumn id="9617" xr3:uid="{D9AC86E8-D0DE-4A63-BEF0-DF0FDDC71D77}" name="Column9617" dataDxfId="6772"/>
    <tableColumn id="9618" xr3:uid="{6C64DB54-7BBD-4CE8-991D-6764C85225F9}" name="Column9618" dataDxfId="6771"/>
    <tableColumn id="9619" xr3:uid="{8524F837-1B81-40AB-81B1-D6D3371BA054}" name="Column9619" dataDxfId="6770"/>
    <tableColumn id="9620" xr3:uid="{0FC3A179-FEA9-4825-B3A4-A2637C90F4BB}" name="Column9620" dataDxfId="6769"/>
    <tableColumn id="9621" xr3:uid="{79B48A55-DF68-4565-9A2E-F08BC37978F3}" name="Column9621" dataDxfId="6768"/>
    <tableColumn id="9622" xr3:uid="{2799D731-1BCC-4E1A-A00D-85B1E5EA9458}" name="Column9622" dataDxfId="6767"/>
    <tableColumn id="9623" xr3:uid="{2C46103D-2E55-418A-A875-783608E7ACC6}" name="Column9623" dataDxfId="6766"/>
    <tableColumn id="9624" xr3:uid="{72B5898F-EE45-461F-89FE-A80E8C9EC7FD}" name="Column9624" dataDxfId="6765"/>
    <tableColumn id="9625" xr3:uid="{799739C2-A044-4506-BAE3-EDB8B9E9D4FD}" name="Column9625" dataDxfId="6764"/>
    <tableColumn id="9626" xr3:uid="{7019FA42-35A2-49A7-A92E-EF6A29B54F66}" name="Column9626" dataDxfId="6763"/>
    <tableColumn id="9627" xr3:uid="{C8D3F9CC-EB43-46FC-8DAB-330D109A166C}" name="Column9627" dataDxfId="6762"/>
    <tableColumn id="9628" xr3:uid="{425BABAB-08D3-4CE6-B6C6-957BED2F5733}" name="Column9628" dataDxfId="6761"/>
    <tableColumn id="9629" xr3:uid="{8928C154-DE52-4665-87B1-7FC11ACCA106}" name="Column9629" dataDxfId="6760"/>
    <tableColumn id="9630" xr3:uid="{FB0D3B22-F1F1-4187-967D-36D5C0F578AE}" name="Column9630" dataDxfId="6759"/>
    <tableColumn id="9631" xr3:uid="{2343E825-4DA7-4A60-8880-F8D332878AB6}" name="Column9631" dataDxfId="6758"/>
    <tableColumn id="9632" xr3:uid="{15BF8AC0-B5E3-47A8-AD67-189975BE69C6}" name="Column9632" dataDxfId="6757"/>
    <tableColumn id="9633" xr3:uid="{07D6C8E8-93FC-4E00-B3D9-38352081CB7F}" name="Column9633" dataDxfId="6756"/>
    <tableColumn id="9634" xr3:uid="{22E4C1D0-5063-4711-B17B-4ACDB418D4A5}" name="Column9634" dataDxfId="6755"/>
    <tableColumn id="9635" xr3:uid="{01B8735F-009B-4208-9836-3BB706D0A5FF}" name="Column9635" dataDxfId="6754"/>
    <tableColumn id="9636" xr3:uid="{044D553C-F3FF-4C1A-8F9D-D16909885D9E}" name="Column9636" dataDxfId="6753"/>
    <tableColumn id="9637" xr3:uid="{5634907D-7A1E-42AE-AD51-83F893F8518C}" name="Column9637" dataDxfId="6752"/>
    <tableColumn id="9638" xr3:uid="{0995772F-373F-4CC5-983C-47B08832EC20}" name="Column9638" dataDxfId="6751"/>
    <tableColumn id="9639" xr3:uid="{4DF88184-9444-4B35-A3C6-5E54A58BA9B6}" name="Column9639" dataDxfId="6750"/>
    <tableColumn id="9640" xr3:uid="{D90CCCDE-643E-4355-B0A7-1224CB53DC02}" name="Column9640" dataDxfId="6749"/>
    <tableColumn id="9641" xr3:uid="{C6C48162-DEC9-46F9-ADC4-6DD85102E707}" name="Column9641" dataDxfId="6748"/>
    <tableColumn id="9642" xr3:uid="{FE0DC558-9ED4-4010-A68B-BB2052AD628E}" name="Column9642" dataDxfId="6747"/>
    <tableColumn id="9643" xr3:uid="{A24AE172-0622-4B87-8873-0C7E296B8CDA}" name="Column9643" dataDxfId="6746"/>
    <tableColumn id="9644" xr3:uid="{867232DC-B60C-47C2-AF20-F1A3B054EDDA}" name="Column9644" dataDxfId="6745"/>
    <tableColumn id="9645" xr3:uid="{F21AF23C-794C-4C84-BBDB-8B677D453F9C}" name="Column9645" dataDxfId="6744"/>
    <tableColumn id="9646" xr3:uid="{54706B38-F6CD-48BB-BC56-004F77DDC738}" name="Column9646" dataDxfId="6743"/>
    <tableColumn id="9647" xr3:uid="{969D3D48-9E6E-4143-8909-AD1943346967}" name="Column9647" dataDxfId="6742"/>
    <tableColumn id="9648" xr3:uid="{F392FB16-8E5C-4D45-B56B-3935BD49D4C7}" name="Column9648" dataDxfId="6741"/>
    <tableColumn id="9649" xr3:uid="{A751C5FA-6729-4FF8-92AD-480ACDDEFD2A}" name="Column9649" dataDxfId="6740"/>
    <tableColumn id="9650" xr3:uid="{F5C79FAA-92DB-409C-8E90-0F363CD6FCC3}" name="Column9650" dataDxfId="6739"/>
    <tableColumn id="9651" xr3:uid="{12AB070B-745B-40C0-9366-79C8FCD36318}" name="Column9651" dataDxfId="6738"/>
    <tableColumn id="9652" xr3:uid="{4C04DC44-BD6E-4706-9B9E-20A939D9CC31}" name="Column9652" dataDxfId="6737"/>
    <tableColumn id="9653" xr3:uid="{CBB4EDAF-424B-49AF-9B62-C21801887FEA}" name="Column9653" dataDxfId="6736"/>
    <tableColumn id="9654" xr3:uid="{4EAE373F-205E-41E2-A073-FA35F1BA17D5}" name="Column9654" dataDxfId="6735"/>
    <tableColumn id="9655" xr3:uid="{BE258C33-2B47-4D3B-8C5C-57BE37179E31}" name="Column9655" dataDxfId="6734"/>
    <tableColumn id="9656" xr3:uid="{6DB93F7B-77B9-42FB-A70D-4F164A767417}" name="Column9656" dataDxfId="6733"/>
    <tableColumn id="9657" xr3:uid="{9376E790-6E4C-4743-B53C-C7D16C3CBFA9}" name="Column9657" dataDxfId="6732"/>
    <tableColumn id="9658" xr3:uid="{3FEDE4AE-2899-4879-9A2F-890830218F85}" name="Column9658" dataDxfId="6731"/>
    <tableColumn id="9659" xr3:uid="{CA53191E-910D-4E7E-A118-99D2A0BF1886}" name="Column9659" dataDxfId="6730"/>
    <tableColumn id="9660" xr3:uid="{20154AD5-38E5-4417-8CCD-9FF6ABFD5574}" name="Column9660" dataDxfId="6729"/>
    <tableColumn id="9661" xr3:uid="{797B622D-05F2-4BB0-B1DC-504B3E5F48FA}" name="Column9661" dataDxfId="6728"/>
    <tableColumn id="9662" xr3:uid="{5EE8667B-0452-454D-A3CB-B849B1556DF7}" name="Column9662" dataDxfId="6727"/>
    <tableColumn id="9663" xr3:uid="{DB9B207B-B85D-4DA6-B3B1-D65DFB17B7B9}" name="Column9663" dataDxfId="6726"/>
    <tableColumn id="9664" xr3:uid="{6184E005-28B2-4FEA-9C5D-4695458FFC9E}" name="Column9664" dataDxfId="6725"/>
    <tableColumn id="9665" xr3:uid="{F7BC7BCE-137B-460A-9D3F-12A49971D239}" name="Column9665" dataDxfId="6724"/>
    <tableColumn id="9666" xr3:uid="{D6224FBC-CE01-42C2-8217-85BBA6F7CEAE}" name="Column9666" dataDxfId="6723"/>
    <tableColumn id="9667" xr3:uid="{E4F4FDE5-D2E9-433D-93BC-65E2457589CA}" name="Column9667" dataDxfId="6722"/>
    <tableColumn id="9668" xr3:uid="{1A9D7FB2-8A95-4B78-A8FE-A0CA237BD0F8}" name="Column9668" dataDxfId="6721"/>
    <tableColumn id="9669" xr3:uid="{39D52573-C4BB-47E5-948C-A1AC2E69AA0B}" name="Column9669" dataDxfId="6720"/>
    <tableColumn id="9670" xr3:uid="{6418BE31-D1C1-4A9B-A396-7F12DD6951AF}" name="Column9670" dataDxfId="6719"/>
    <tableColumn id="9671" xr3:uid="{FBED5475-8159-4488-ABDD-58F74642724D}" name="Column9671" dataDxfId="6718"/>
    <tableColumn id="9672" xr3:uid="{6DEDB904-E82F-49DB-A7F2-6A284BF4B599}" name="Column9672" dataDxfId="6717"/>
    <tableColumn id="9673" xr3:uid="{C7D99D6D-5F75-44FE-BDA6-30DEBF78A21A}" name="Column9673" dataDxfId="6716"/>
    <tableColumn id="9674" xr3:uid="{0B3D3EC1-55DB-4BC8-BF1B-A999D24993EF}" name="Column9674" dataDxfId="6715"/>
    <tableColumn id="9675" xr3:uid="{4A589687-EACF-46CE-AD27-5DFEB9EE1D97}" name="Column9675" dataDxfId="6714"/>
    <tableColumn id="9676" xr3:uid="{33F82650-47C6-44FA-BCF6-870F3DFCE3BB}" name="Column9676" dataDxfId="6713"/>
    <tableColumn id="9677" xr3:uid="{0DB5A2D0-5474-44EB-B906-A6971487A56B}" name="Column9677" dataDxfId="6712"/>
    <tableColumn id="9678" xr3:uid="{AB2A5E65-22F7-4E44-A96A-8D4BBE1BF9B3}" name="Column9678" dataDxfId="6711"/>
    <tableColumn id="9679" xr3:uid="{B1DBE213-F14A-49C1-A4D2-CF24F8F9F544}" name="Column9679" dataDxfId="6710"/>
    <tableColumn id="9680" xr3:uid="{EC237293-C0D4-43DD-B3DF-F1ABA6A3D5BD}" name="Column9680" dataDxfId="6709"/>
    <tableColumn id="9681" xr3:uid="{A353B018-552F-4542-812A-04DF104D8746}" name="Column9681" dataDxfId="6708"/>
    <tableColumn id="9682" xr3:uid="{647625AF-06D4-45A6-9B29-A06D02EF6D8B}" name="Column9682" dataDxfId="6707"/>
    <tableColumn id="9683" xr3:uid="{C7E78E11-8BFB-4671-833C-74DEF3802F09}" name="Column9683" dataDxfId="6706"/>
    <tableColumn id="9684" xr3:uid="{3E4AAAEA-F52C-4EDA-A7B9-E7D70F89AEC0}" name="Column9684" dataDxfId="6705"/>
    <tableColumn id="9685" xr3:uid="{907A6CBB-798F-4359-9CB6-C37026E5C102}" name="Column9685" dataDxfId="6704"/>
    <tableColumn id="9686" xr3:uid="{6B24CAE3-D1CD-4DAB-81C8-DEC75AFF098D}" name="Column9686" dataDxfId="6703"/>
    <tableColumn id="9687" xr3:uid="{089F0AD6-009C-4D9A-9740-192EA60BE140}" name="Column9687" dataDxfId="6702"/>
    <tableColumn id="9688" xr3:uid="{8CB6C943-BCF4-4F05-98AA-25BEEEADAFAA}" name="Column9688" dataDxfId="6701"/>
    <tableColumn id="9689" xr3:uid="{BD736F07-0242-4BD7-A7E2-BB55DFF10B55}" name="Column9689" dataDxfId="6700"/>
    <tableColumn id="9690" xr3:uid="{8F1EF328-5B85-462C-8C96-F62B58F9635C}" name="Column9690" dataDxfId="6699"/>
    <tableColumn id="9691" xr3:uid="{FB025159-BDB5-4720-9674-7593C408E567}" name="Column9691" dataDxfId="6698"/>
    <tableColumn id="9692" xr3:uid="{0E600BEF-2D25-4AB2-9AE7-5620DEA7D948}" name="Column9692" dataDxfId="6697"/>
    <tableColumn id="9693" xr3:uid="{80024BB4-28CF-4A78-86FA-BABC4028B3CE}" name="Column9693" dataDxfId="6696"/>
    <tableColumn id="9694" xr3:uid="{5C413622-0465-4E85-9ADA-467925A4B21E}" name="Column9694" dataDxfId="6695"/>
    <tableColumn id="9695" xr3:uid="{EA2E9409-771E-40BA-8DBA-52CBE33DBB94}" name="Column9695" dataDxfId="6694"/>
    <tableColumn id="9696" xr3:uid="{DA89A974-D40A-4EE6-94FF-9CD855E6EA40}" name="Column9696" dataDxfId="6693"/>
    <tableColumn id="9697" xr3:uid="{621A20DA-0B04-4C05-9D29-F135405A74C8}" name="Column9697" dataDxfId="6692"/>
    <tableColumn id="9698" xr3:uid="{021EF19F-2979-4A94-A8D4-1056BFF9C4CF}" name="Column9698" dataDxfId="6691"/>
    <tableColumn id="9699" xr3:uid="{3551C467-728D-4335-A391-7BE8C5A1A178}" name="Column9699" dataDxfId="6690"/>
    <tableColumn id="9700" xr3:uid="{EE0EF97D-DB28-48F7-B3B3-B7DE30D4190D}" name="Column9700" dataDxfId="6689"/>
    <tableColumn id="9701" xr3:uid="{EF13439E-93F0-4BC2-9E2C-F7CB7E9A1B41}" name="Column9701" dataDxfId="6688"/>
    <tableColumn id="9702" xr3:uid="{911AB1D2-F99F-434A-B6F6-D68F31559C97}" name="Column9702" dataDxfId="6687"/>
    <tableColumn id="9703" xr3:uid="{B7F16E12-9834-419D-9E02-ED40BE13F059}" name="Column9703" dataDxfId="6686"/>
    <tableColumn id="9704" xr3:uid="{8F5589CF-F9DD-4867-9582-D4ADE8AFBEB7}" name="Column9704" dataDxfId="6685"/>
    <tableColumn id="9705" xr3:uid="{48FCE7CD-23B2-4006-9AD2-30A77FCF55A6}" name="Column9705" dataDxfId="6684"/>
    <tableColumn id="9706" xr3:uid="{174D8D9E-3BCB-4D19-81E8-6E24291887B2}" name="Column9706" dataDxfId="6683"/>
    <tableColumn id="9707" xr3:uid="{0A3C9C36-A475-4747-82A7-8996EB1FE2AB}" name="Column9707" dataDxfId="6682"/>
    <tableColumn id="9708" xr3:uid="{4F06ABC7-FFD4-4AE7-AD55-5BFF8CA0FAF8}" name="Column9708" dataDxfId="6681"/>
    <tableColumn id="9709" xr3:uid="{65548400-8159-4F90-A7BB-13671139F27B}" name="Column9709" dataDxfId="6680"/>
    <tableColumn id="9710" xr3:uid="{F963D41F-36B1-4E13-BA9F-61303966BBC1}" name="Column9710" dataDxfId="6679"/>
    <tableColumn id="9711" xr3:uid="{3E5B2DCB-3FCA-4EBD-9DA7-B32C507AC6FA}" name="Column9711" dataDxfId="6678"/>
    <tableColumn id="9712" xr3:uid="{29570382-FE44-45AE-A2B6-418B65836A65}" name="Column9712" dataDxfId="6677"/>
    <tableColumn id="9713" xr3:uid="{E25BA78B-2193-45B3-BD33-2604F31997BA}" name="Column9713" dataDxfId="6676"/>
    <tableColumn id="9714" xr3:uid="{4DFD78CB-FD16-47AE-BA4A-2BFEB164A22C}" name="Column9714" dataDxfId="6675"/>
    <tableColumn id="9715" xr3:uid="{75A9192F-19DE-4418-97E7-D2A4DF09800A}" name="Column9715" dataDxfId="6674"/>
    <tableColumn id="9716" xr3:uid="{BDB9101D-CD45-4933-87DC-B8DE9C56D9A7}" name="Column9716" dataDxfId="6673"/>
    <tableColumn id="9717" xr3:uid="{A70E9C2E-FD22-4543-AEC1-BBA1589E8532}" name="Column9717" dataDxfId="6672"/>
    <tableColumn id="9718" xr3:uid="{4E2913A3-90EC-4234-981B-FADBB0384CB7}" name="Column9718" dataDxfId="6671"/>
    <tableColumn id="9719" xr3:uid="{736A35F4-5A02-454E-985C-9D77A7B7B922}" name="Column9719" dataDxfId="6670"/>
    <tableColumn id="9720" xr3:uid="{F07AD93E-22E8-4404-A543-CF4B2F7F0443}" name="Column9720" dataDxfId="6669"/>
    <tableColumn id="9721" xr3:uid="{C77AEA0D-1FD5-402C-8401-24B4769319EA}" name="Column9721" dataDxfId="6668"/>
    <tableColumn id="9722" xr3:uid="{47E1E418-96DF-4CC2-A18E-5DC3B5AA6005}" name="Column9722" dataDxfId="6667"/>
    <tableColumn id="9723" xr3:uid="{D66B1633-0664-4EE6-86BB-FC1A6BF53DA2}" name="Column9723" dataDxfId="6666"/>
    <tableColumn id="9724" xr3:uid="{E21B244B-CD6E-40CA-BDDF-65807E0FBD07}" name="Column9724" dataDxfId="6665"/>
    <tableColumn id="9725" xr3:uid="{22064B7E-D5E4-4612-A3D6-5EA4EBE7C088}" name="Column9725" dataDxfId="6664"/>
    <tableColumn id="9726" xr3:uid="{F4FFDDCD-8F9D-45D4-B55F-2827B76A363D}" name="Column9726" dataDxfId="6663"/>
    <tableColumn id="9727" xr3:uid="{88C48A4E-E3A4-4F36-9D7B-E3417F632467}" name="Column9727" dataDxfId="6662"/>
    <tableColumn id="9728" xr3:uid="{BD7A4319-ADC1-4D1F-B03A-1E07D3319C1C}" name="Column9728" dataDxfId="6661"/>
    <tableColumn id="9729" xr3:uid="{C6E19897-6175-4948-874E-1092D90F3727}" name="Column9729" dataDxfId="6660"/>
    <tableColumn id="9730" xr3:uid="{114075B7-B90F-4BDA-AA8F-E5560AEA44AF}" name="Column9730" dataDxfId="6659"/>
    <tableColumn id="9731" xr3:uid="{5F5EA98B-7DEC-4F36-AEF0-A54452A06562}" name="Column9731" dataDxfId="6658"/>
    <tableColumn id="9732" xr3:uid="{EB5714E1-A653-4F91-861F-6DC1524B1100}" name="Column9732" dataDxfId="6657"/>
    <tableColumn id="9733" xr3:uid="{F825D269-257F-46A4-BA87-0E3C3E341ECF}" name="Column9733" dataDxfId="6656"/>
    <tableColumn id="9734" xr3:uid="{6497C917-76F9-42C3-AC55-25F9D5C78433}" name="Column9734" dataDxfId="6655"/>
    <tableColumn id="9735" xr3:uid="{E43492F9-D576-404A-930F-7543FE165116}" name="Column9735" dataDxfId="6654"/>
    <tableColumn id="9736" xr3:uid="{1CA2337D-0974-498F-8CB3-00A018D38B18}" name="Column9736" dataDxfId="6653"/>
    <tableColumn id="9737" xr3:uid="{E70BBE9F-618D-4CF6-A0BB-3A219D5A279F}" name="Column9737" dataDxfId="6652"/>
    <tableColumn id="9738" xr3:uid="{9264893A-550A-462F-8002-114A015F1ECB}" name="Column9738" dataDxfId="6651"/>
    <tableColumn id="9739" xr3:uid="{4DCD1B24-D5A6-4E4A-A160-C071D351A437}" name="Column9739" dataDxfId="6650"/>
    <tableColumn id="9740" xr3:uid="{D48348CD-84A7-482E-A354-C3C929452257}" name="Column9740" dataDxfId="6649"/>
    <tableColumn id="9741" xr3:uid="{07CF3A1A-8E01-4DD8-9337-FBDC8E90F6B1}" name="Column9741" dataDxfId="6648"/>
    <tableColumn id="9742" xr3:uid="{E71681F0-A853-4689-8EF1-D0338D5E4390}" name="Column9742" dataDxfId="6647"/>
    <tableColumn id="9743" xr3:uid="{097C86B1-625F-430D-8FC0-37FCC52EFC8C}" name="Column9743" dataDxfId="6646"/>
    <tableColumn id="9744" xr3:uid="{6890C286-7CF1-40D4-82CA-89FF4C1B17CD}" name="Column9744" dataDxfId="6645"/>
    <tableColumn id="9745" xr3:uid="{A6BE0CC3-2561-4812-9E51-012720639EE2}" name="Column9745" dataDxfId="6644"/>
    <tableColumn id="9746" xr3:uid="{C41D5A8A-954E-435A-9D19-C8B0C8DD01AD}" name="Column9746" dataDxfId="6643"/>
    <tableColumn id="9747" xr3:uid="{92C7905F-D18A-42C6-BE93-2D73DD9DB229}" name="Column9747" dataDxfId="6642"/>
    <tableColumn id="9748" xr3:uid="{3A31AEEB-5CBD-4F88-88EE-373C8A50CA29}" name="Column9748" dataDxfId="6641"/>
    <tableColumn id="9749" xr3:uid="{5A5006AF-9A18-4D62-9BEA-7FF126E9D728}" name="Column9749" dataDxfId="6640"/>
    <tableColumn id="9750" xr3:uid="{082D8805-9B39-47C3-8EE2-4F3768E4070A}" name="Column9750" dataDxfId="6639"/>
    <tableColumn id="9751" xr3:uid="{24571800-9EF1-441D-BF3E-0646B41F5B15}" name="Column9751" dataDxfId="6638"/>
    <tableColumn id="9752" xr3:uid="{38E98F6E-C3AA-4EAD-A7EA-598CCA5E8EE6}" name="Column9752" dataDxfId="6637"/>
    <tableColumn id="9753" xr3:uid="{55D6413F-33FA-4E6D-A958-1BE999376B49}" name="Column9753" dataDxfId="6636"/>
    <tableColumn id="9754" xr3:uid="{63F536B2-0F46-4573-B71F-FFA773922F44}" name="Column9754" dataDxfId="6635"/>
    <tableColumn id="9755" xr3:uid="{DB7DEFAA-AA4F-4787-9FB2-49E1BD05AC27}" name="Column9755" dataDxfId="6634"/>
    <tableColumn id="9756" xr3:uid="{F6EFB781-3E00-48A1-9485-4586C9B3A48D}" name="Column9756" dataDxfId="6633"/>
    <tableColumn id="9757" xr3:uid="{0FF3F837-3A9B-4472-8260-E7D873581C2D}" name="Column9757" dataDxfId="6632"/>
    <tableColumn id="9758" xr3:uid="{AAB5B6BC-839B-453B-8CCC-7F97D9328600}" name="Column9758" dataDxfId="6631"/>
    <tableColumn id="9759" xr3:uid="{646630BE-A730-4F37-AE93-46402D17C238}" name="Column9759" dataDxfId="6630"/>
    <tableColumn id="9760" xr3:uid="{68C554D5-E0A3-4369-8A4F-64BBE129760C}" name="Column9760" dataDxfId="6629"/>
    <tableColumn id="9761" xr3:uid="{ACA54343-297D-4FC4-9D7A-A02257B2805D}" name="Column9761" dataDxfId="6628"/>
    <tableColumn id="9762" xr3:uid="{2AAE5F1D-7435-47FB-8D07-02F2F41ABE1E}" name="Column9762" dataDxfId="6627"/>
    <tableColumn id="9763" xr3:uid="{F9C559AB-8359-48C8-914B-FF6466B60D3F}" name="Column9763" dataDxfId="6626"/>
    <tableColumn id="9764" xr3:uid="{A54C7AF0-D7CC-4A1B-9B1E-55F6A2E5B6F9}" name="Column9764" dataDxfId="6625"/>
    <tableColumn id="9765" xr3:uid="{7ADD9BB4-54AF-45C2-B576-B27E38A74529}" name="Column9765" dataDxfId="6624"/>
    <tableColumn id="9766" xr3:uid="{0AE11108-5451-42E4-BF92-E7B07E9D1734}" name="Column9766" dataDxfId="6623"/>
    <tableColumn id="9767" xr3:uid="{BEC6545B-F11A-4DFF-9754-DC6CE948B6BA}" name="Column9767" dataDxfId="6622"/>
    <tableColumn id="9768" xr3:uid="{B907DC2D-F33B-463D-AD0D-19316A6968FC}" name="Column9768" dataDxfId="6621"/>
    <tableColumn id="9769" xr3:uid="{C4EF1FEC-42B7-47AC-B227-9FE9223312C0}" name="Column9769" dataDxfId="6620"/>
    <tableColumn id="9770" xr3:uid="{77EBCE21-40FF-48EA-8F0C-E800EF5549F8}" name="Column9770" dataDxfId="6619"/>
    <tableColumn id="9771" xr3:uid="{C87B8B81-1D3D-4D1F-A76F-6AB1D0F7E75C}" name="Column9771" dataDxfId="6618"/>
    <tableColumn id="9772" xr3:uid="{9B10389E-E6D0-4FE0-83A8-05778469039A}" name="Column9772" dataDxfId="6617"/>
    <tableColumn id="9773" xr3:uid="{D57D4AF9-A5A7-4070-9779-316A83100D0D}" name="Column9773" dataDxfId="6616"/>
    <tableColumn id="9774" xr3:uid="{DC710BF0-0BCB-44F6-8782-2B93C7385150}" name="Column9774" dataDxfId="6615"/>
    <tableColumn id="9775" xr3:uid="{66714C62-23CF-4D77-ACB7-9F90BFE200F1}" name="Column9775" dataDxfId="6614"/>
    <tableColumn id="9776" xr3:uid="{684A1798-475F-44E3-8E67-5711CDF1DCCA}" name="Column9776" dataDxfId="6613"/>
    <tableColumn id="9777" xr3:uid="{BD03AB8C-1F47-41A6-8603-7089EC9BB208}" name="Column9777" dataDxfId="6612"/>
    <tableColumn id="9778" xr3:uid="{145771D1-D0CE-495B-98FE-345E680B4584}" name="Column9778" dataDxfId="6611"/>
    <tableColumn id="9779" xr3:uid="{A7421F41-4102-4248-B331-2F922EEDA21D}" name="Column9779" dataDxfId="6610"/>
    <tableColumn id="9780" xr3:uid="{9C6A4386-C15D-43EC-AB36-ADABE1CC887A}" name="Column9780" dataDxfId="6609"/>
    <tableColumn id="9781" xr3:uid="{BBB67193-22E9-4E58-BBB2-7F59A5757125}" name="Column9781" dataDxfId="6608"/>
    <tableColumn id="9782" xr3:uid="{73CA6B06-EF52-4F99-AE2F-4C85F98291B2}" name="Column9782" dataDxfId="6607"/>
    <tableColumn id="9783" xr3:uid="{CA372349-14DE-42F0-B94B-B3E1F21A46A6}" name="Column9783" dataDxfId="6606"/>
    <tableColumn id="9784" xr3:uid="{6CF13885-47E3-4C8E-8A10-78AE87E2ACD1}" name="Column9784" dataDxfId="6605"/>
    <tableColumn id="9785" xr3:uid="{483AFF8A-5B60-4EDB-B929-E6195221C564}" name="Column9785" dataDxfId="6604"/>
    <tableColumn id="9786" xr3:uid="{3DAAB9FA-43A5-4942-B848-E2850FAB2603}" name="Column9786" dataDxfId="6603"/>
    <tableColumn id="9787" xr3:uid="{56FE4D82-B11F-4F08-8C80-716A303B74A7}" name="Column9787" dataDxfId="6602"/>
    <tableColumn id="9788" xr3:uid="{144454DA-5DE3-4AD7-9586-FE94B58FE437}" name="Column9788" dataDxfId="6601"/>
    <tableColumn id="9789" xr3:uid="{C07C6E77-41BF-476B-9691-0893194488AC}" name="Column9789" dataDxfId="6600"/>
    <tableColumn id="9790" xr3:uid="{FA90E1A8-7CFB-45A9-8A80-076ABF23D6C6}" name="Column9790" dataDxfId="6599"/>
    <tableColumn id="9791" xr3:uid="{E34728BE-70B7-45E3-8218-1676283B39DC}" name="Column9791" dataDxfId="6598"/>
    <tableColumn id="9792" xr3:uid="{139CF349-523D-4E77-84E3-12A6D3C102FE}" name="Column9792" dataDxfId="6597"/>
    <tableColumn id="9793" xr3:uid="{0157E77D-8588-4E67-8A99-CCEDF43161C1}" name="Column9793" dataDxfId="6596"/>
    <tableColumn id="9794" xr3:uid="{C4E07232-1C43-4713-953A-2CCD422E6B4A}" name="Column9794" dataDxfId="6595"/>
    <tableColumn id="9795" xr3:uid="{221B8C10-341F-4CE7-95C2-692BFF991289}" name="Column9795" dataDxfId="6594"/>
    <tableColumn id="9796" xr3:uid="{461E5529-B044-45A0-8BC5-82B15DEAE991}" name="Column9796" dataDxfId="6593"/>
    <tableColumn id="9797" xr3:uid="{CA4BF0E7-D3FE-4B20-9EDB-28FA28E13427}" name="Column9797" dataDxfId="6592"/>
    <tableColumn id="9798" xr3:uid="{FBFDB28B-2AB7-4F36-B868-A7200B3C3DDF}" name="Column9798" dataDxfId="6591"/>
    <tableColumn id="9799" xr3:uid="{9D30D908-DFA9-436E-96F6-DA087C17CC09}" name="Column9799" dataDxfId="6590"/>
    <tableColumn id="9800" xr3:uid="{A7382D79-C047-49D3-9CAF-88443C122C6D}" name="Column9800" dataDxfId="6589"/>
    <tableColumn id="9801" xr3:uid="{FAEAF577-24BB-40B7-981B-EB5C5164BC51}" name="Column9801" dataDxfId="6588"/>
    <tableColumn id="9802" xr3:uid="{9E90CA06-A09E-4C4E-A7EB-CE7616C6F72D}" name="Column9802" dataDxfId="6587"/>
    <tableColumn id="9803" xr3:uid="{3B4CDE16-8F1A-41A0-A1D2-D56808B6756E}" name="Column9803" dataDxfId="6586"/>
    <tableColumn id="9804" xr3:uid="{D857087A-76E9-4A6B-9997-834C42FCE9E5}" name="Column9804" dataDxfId="6585"/>
    <tableColumn id="9805" xr3:uid="{A6075285-5426-4D5B-9E74-EB76626C7AAD}" name="Column9805" dataDxfId="6584"/>
    <tableColumn id="9806" xr3:uid="{2E4325DA-CCC9-47A8-9A71-BF5F471EFD0F}" name="Column9806" dataDxfId="6583"/>
    <tableColumn id="9807" xr3:uid="{062DF909-7348-4264-AA77-2B9A8243A41B}" name="Column9807" dataDxfId="6582"/>
    <tableColumn id="9808" xr3:uid="{35FE1880-FF4C-4C6C-B97C-C1900E662C57}" name="Column9808" dataDxfId="6581"/>
    <tableColumn id="9809" xr3:uid="{BD45A8C4-3D33-4F77-9C57-4891B1D64B80}" name="Column9809" dataDxfId="6580"/>
    <tableColumn id="9810" xr3:uid="{C514C457-4347-4212-9B60-B51DB7154A31}" name="Column9810" dataDxfId="6579"/>
    <tableColumn id="9811" xr3:uid="{2D3CB100-CCA9-4911-96A5-2E2F5C4EB0D3}" name="Column9811" dataDxfId="6578"/>
    <tableColumn id="9812" xr3:uid="{84817220-0BC6-422F-BC73-22CFC9DF44F2}" name="Column9812" dataDxfId="6577"/>
    <tableColumn id="9813" xr3:uid="{D8277C0D-03E0-44DD-BB14-08BF606DDF67}" name="Column9813" dataDxfId="6576"/>
    <tableColumn id="9814" xr3:uid="{FF60E365-399F-41B4-B0AE-D5FBEE629613}" name="Column9814" dataDxfId="6575"/>
    <tableColumn id="9815" xr3:uid="{1ED05F8A-BFFD-4F27-8C11-2FB151F2077E}" name="Column9815" dataDxfId="6574"/>
    <tableColumn id="9816" xr3:uid="{13086613-059E-4CD4-9E71-9B277ADB5AAE}" name="Column9816" dataDxfId="6573"/>
    <tableColumn id="9817" xr3:uid="{697A2AB9-F106-4A15-B0CF-FFD3FA68B29A}" name="Column9817" dataDxfId="6572"/>
    <tableColumn id="9818" xr3:uid="{997C78B5-D729-4511-9EEE-063201BA7763}" name="Column9818" dataDxfId="6571"/>
    <tableColumn id="9819" xr3:uid="{817BE1B2-ACD5-4BF7-8923-AEB5AF13EEBC}" name="Column9819" dataDxfId="6570"/>
    <tableColumn id="9820" xr3:uid="{F8AF8DC5-F6D2-4EFA-85DD-679672488F93}" name="Column9820" dataDxfId="6569"/>
    <tableColumn id="9821" xr3:uid="{5D0B08DA-1648-42AE-A2BA-F5AECD84DD71}" name="Column9821" dataDxfId="6568"/>
    <tableColumn id="9822" xr3:uid="{DF3D741F-FD54-4682-97C0-3566972107D3}" name="Column9822" dataDxfId="6567"/>
    <tableColumn id="9823" xr3:uid="{A2E1E7EE-2A99-497B-883F-AD6A5726FBB0}" name="Column9823" dataDxfId="6566"/>
    <tableColumn id="9824" xr3:uid="{781EB40E-A697-4547-8CC0-0E625BA82B34}" name="Column9824" dataDxfId="6565"/>
    <tableColumn id="9825" xr3:uid="{0F397960-E679-4909-B7A1-A267BA1676F5}" name="Column9825" dataDxfId="6564"/>
    <tableColumn id="9826" xr3:uid="{BB919C5D-7EAF-453F-8C68-68CF80CB7CFB}" name="Column9826" dataDxfId="6563"/>
    <tableColumn id="9827" xr3:uid="{AB3B6EBD-8350-4F59-B4BB-756290C05B2E}" name="Column9827" dataDxfId="6562"/>
    <tableColumn id="9828" xr3:uid="{1E15B323-7D17-4745-9237-6CB3D0AC394E}" name="Column9828" dataDxfId="6561"/>
    <tableColumn id="9829" xr3:uid="{53E9335D-91A1-4B9D-87B5-CDD9CA573A7E}" name="Column9829" dataDxfId="6560"/>
    <tableColumn id="9830" xr3:uid="{8F5517D0-0DA7-4352-84B0-A05F684FE488}" name="Column9830" dataDxfId="6559"/>
    <tableColumn id="9831" xr3:uid="{589BCFA1-C54A-4E83-AF08-A2BD16B32260}" name="Column9831" dataDxfId="6558"/>
    <tableColumn id="9832" xr3:uid="{5EDE4853-E5A7-49CB-A6B3-0DEA9DA079B8}" name="Column9832" dataDxfId="6557"/>
    <tableColumn id="9833" xr3:uid="{D910E3F5-B131-4311-AF55-1EA1D468E412}" name="Column9833" dataDxfId="6556"/>
    <tableColumn id="9834" xr3:uid="{6026FA6C-6F06-41E8-9FFB-5838B0A685FA}" name="Column9834" dataDxfId="6555"/>
    <tableColumn id="9835" xr3:uid="{9F78950E-AAED-46A5-82ED-6AC2DEF13AB2}" name="Column9835" dataDxfId="6554"/>
    <tableColumn id="9836" xr3:uid="{1407FAE0-0457-4633-B5B5-F6AF79C4DA98}" name="Column9836" dataDxfId="6553"/>
    <tableColumn id="9837" xr3:uid="{86DE4BF5-F690-440D-BD49-F86E9C142566}" name="Column9837" dataDxfId="6552"/>
    <tableColumn id="9838" xr3:uid="{752B0BD1-4688-49D1-9189-586B9DB927EE}" name="Column9838" dataDxfId="6551"/>
    <tableColumn id="9839" xr3:uid="{A955872B-5193-415D-92A2-01583EAADF35}" name="Column9839" dataDxfId="6550"/>
    <tableColumn id="9840" xr3:uid="{8E8DE617-5546-4FEE-BC1D-E80FAA6D0BB3}" name="Column9840" dataDxfId="6549"/>
    <tableColumn id="9841" xr3:uid="{B5267609-BDB9-4867-A5B7-DDB6848596C9}" name="Column9841" dataDxfId="6548"/>
    <tableColumn id="9842" xr3:uid="{33148B2E-1444-4EFE-8473-3128A3809A41}" name="Column9842" dataDxfId="6547"/>
    <tableColumn id="9843" xr3:uid="{E2430394-280F-4DB1-A634-479CE7EE45C6}" name="Column9843" dataDxfId="6546"/>
    <tableColumn id="9844" xr3:uid="{4B491CE1-72E1-4098-B6FC-A90E335C989C}" name="Column9844" dataDxfId="6545"/>
    <tableColumn id="9845" xr3:uid="{398108C2-F411-49E7-B98C-F874A3A90872}" name="Column9845" dataDxfId="6544"/>
    <tableColumn id="9846" xr3:uid="{A6A8DFB0-B575-494D-81A5-A81D7BCDC1ED}" name="Column9846" dataDxfId="6543"/>
    <tableColumn id="9847" xr3:uid="{F1A475EA-E156-4A77-BF14-0D74240094D7}" name="Column9847" dataDxfId="6542"/>
    <tableColumn id="9848" xr3:uid="{44229CB1-CCD0-4445-A8E6-A3971CE8179D}" name="Column9848" dataDxfId="6541"/>
    <tableColumn id="9849" xr3:uid="{67304B90-478C-4D04-A158-E6FD311D32CA}" name="Column9849" dataDxfId="6540"/>
    <tableColumn id="9850" xr3:uid="{354AA9F0-864A-4830-93DB-BCD12C48384D}" name="Column9850" dataDxfId="6539"/>
    <tableColumn id="9851" xr3:uid="{11EC4DDF-E0B4-4A81-9AF3-A75F5A1D156E}" name="Column9851" dataDxfId="6538"/>
    <tableColumn id="9852" xr3:uid="{7413C326-94BD-45D3-95A5-2439ACC85204}" name="Column9852" dataDxfId="6537"/>
    <tableColumn id="9853" xr3:uid="{D81E9BB3-7B87-435E-8A30-7AAC5ED76C90}" name="Column9853" dataDxfId="6536"/>
    <tableColumn id="9854" xr3:uid="{AE74297C-EC5E-4D1C-804F-AEDCF5F333C8}" name="Column9854" dataDxfId="6535"/>
    <tableColumn id="9855" xr3:uid="{D6D19BA7-60D1-48DC-AE51-C4E5D53D835E}" name="Column9855" dataDxfId="6534"/>
    <tableColumn id="9856" xr3:uid="{DE97A36E-3359-42D0-B618-7F2E7F7220C1}" name="Column9856" dataDxfId="6533"/>
    <tableColumn id="9857" xr3:uid="{B1E83C08-CD37-4BE3-BE4B-94302380F444}" name="Column9857" dataDxfId="6532"/>
    <tableColumn id="9858" xr3:uid="{C62D6CF5-2570-473E-8DAB-23595170F11E}" name="Column9858" dataDxfId="6531"/>
    <tableColumn id="9859" xr3:uid="{345B3157-FD88-4773-84C1-F75B12B0E676}" name="Column9859" dataDxfId="6530"/>
    <tableColumn id="9860" xr3:uid="{D8458E12-A76C-4003-9971-ACAE9C22F452}" name="Column9860" dataDxfId="6529"/>
    <tableColumn id="9861" xr3:uid="{4C2E2479-6CC6-4A44-84E6-05A0E14930B3}" name="Column9861" dataDxfId="6528"/>
    <tableColumn id="9862" xr3:uid="{03561275-7A5E-44E2-92D2-DA69B17DBA5D}" name="Column9862" dataDxfId="6527"/>
    <tableColumn id="9863" xr3:uid="{C9872E31-A447-4E19-BAA0-121113D77467}" name="Column9863" dataDxfId="6526"/>
    <tableColumn id="9864" xr3:uid="{06B3FBC4-1766-4136-8115-D40124519909}" name="Column9864" dataDxfId="6525"/>
    <tableColumn id="9865" xr3:uid="{327974D5-529A-4EA2-8806-A10520DBBB9A}" name="Column9865" dataDxfId="6524"/>
    <tableColumn id="9866" xr3:uid="{C97F146B-0EA8-40D7-9BE9-2342D76976B1}" name="Column9866" dataDxfId="6523"/>
    <tableColumn id="9867" xr3:uid="{8132D96A-D4C7-485A-9A19-9789841C24AC}" name="Column9867" dataDxfId="6522"/>
    <tableColumn id="9868" xr3:uid="{9BEF4B7A-A716-4C62-8070-6E717F70978D}" name="Column9868" dataDxfId="6521"/>
    <tableColumn id="9869" xr3:uid="{48F2B483-C510-472F-9A19-EDA7FED7BFEA}" name="Column9869" dataDxfId="6520"/>
    <tableColumn id="9870" xr3:uid="{D30A4D26-4868-4B2F-B3FB-64AD66520978}" name="Column9870" dataDxfId="6519"/>
    <tableColumn id="9871" xr3:uid="{EED0C072-695D-4AFA-9B5B-B9937824030F}" name="Column9871" dataDxfId="6518"/>
    <tableColumn id="9872" xr3:uid="{2B0A6D92-A0FE-4A78-915F-2605A1B3815B}" name="Column9872" dataDxfId="6517"/>
    <tableColumn id="9873" xr3:uid="{F75E9490-6CF9-435E-A635-5C3E93F45781}" name="Column9873" dataDxfId="6516"/>
    <tableColumn id="9874" xr3:uid="{A087D05E-31A3-434E-8E5A-5F117410A5A2}" name="Column9874" dataDxfId="6515"/>
    <tableColumn id="9875" xr3:uid="{622F5E5E-3659-4FA5-A37E-66BCD26BB358}" name="Column9875" dataDxfId="6514"/>
    <tableColumn id="9876" xr3:uid="{AAF168A2-EEB9-476E-A569-8176E332C77A}" name="Column9876" dataDxfId="6513"/>
    <tableColumn id="9877" xr3:uid="{A2FA03F8-E6AC-4E9C-BA8F-74F562FD5B23}" name="Column9877" dataDxfId="6512"/>
    <tableColumn id="9878" xr3:uid="{4C750C63-5495-499C-830A-45629CD5F91B}" name="Column9878" dataDxfId="6511"/>
    <tableColumn id="9879" xr3:uid="{9723D332-5705-4B43-8156-8ED7FBB517BF}" name="Column9879" dataDxfId="6510"/>
    <tableColumn id="9880" xr3:uid="{CAB2B871-602E-45C3-9689-F8C50B38F5DB}" name="Column9880" dataDxfId="6509"/>
    <tableColumn id="9881" xr3:uid="{EC0B0097-0E52-4FD3-9864-2D5D8BAE580C}" name="Column9881" dataDxfId="6508"/>
    <tableColumn id="9882" xr3:uid="{CD2F0A10-8513-4427-984F-53ED7625FE15}" name="Column9882" dataDxfId="6507"/>
    <tableColumn id="9883" xr3:uid="{4ACBA6EF-B8C8-47B3-8C1F-01E69CF5A408}" name="Column9883" dataDxfId="6506"/>
    <tableColumn id="9884" xr3:uid="{DD34E7DF-94A7-4D88-A37A-490988C0D929}" name="Column9884" dataDxfId="6505"/>
    <tableColumn id="9885" xr3:uid="{0AD39A43-978D-42B6-B746-48232BFDC383}" name="Column9885" dataDxfId="6504"/>
    <tableColumn id="9886" xr3:uid="{FEE447E2-800D-4A32-950A-05FA9005517A}" name="Column9886" dataDxfId="6503"/>
    <tableColumn id="9887" xr3:uid="{32CDC3F5-AD63-40B5-97C2-838C696C1C99}" name="Column9887" dataDxfId="6502"/>
    <tableColumn id="9888" xr3:uid="{8A6258B1-4257-48C6-8F8D-83847A11D89D}" name="Column9888" dataDxfId="6501"/>
    <tableColumn id="9889" xr3:uid="{7E470B7C-2B75-4B29-9EF8-4330DDD13B75}" name="Column9889" dataDxfId="6500"/>
    <tableColumn id="9890" xr3:uid="{1D5E4182-9C6F-4478-9184-667B6D3D4AC0}" name="Column9890" dataDxfId="6499"/>
    <tableColumn id="9891" xr3:uid="{F9EB46DC-DE93-4C1B-A65F-C91BB361DE7A}" name="Column9891" dataDxfId="6498"/>
    <tableColumn id="9892" xr3:uid="{CAE32042-90D2-4E76-A6BA-163E58120CD3}" name="Column9892" dataDxfId="6497"/>
    <tableColumn id="9893" xr3:uid="{F2AB63CD-D2B5-4EE7-BAB8-82A654951ACC}" name="Column9893" dataDxfId="6496"/>
    <tableColumn id="9894" xr3:uid="{F9E883D9-AC75-4CB2-83DA-7C5193229105}" name="Column9894" dataDxfId="6495"/>
    <tableColumn id="9895" xr3:uid="{12B4E8D9-1EA0-4C60-9AD5-143CEB1A2ACD}" name="Column9895" dataDxfId="6494"/>
    <tableColumn id="9896" xr3:uid="{7BC5DBCA-F696-4A7B-BD57-C823AEC324D9}" name="Column9896" dataDxfId="6493"/>
    <tableColumn id="9897" xr3:uid="{2B3A9C40-5C65-46A6-9220-915DFA120909}" name="Column9897" dataDxfId="6492"/>
    <tableColumn id="9898" xr3:uid="{364298E4-C55A-4C14-AD93-C63BBF9D3D10}" name="Column9898" dataDxfId="6491"/>
    <tableColumn id="9899" xr3:uid="{15FE8025-6576-45A6-9C22-368B50829113}" name="Column9899" dataDxfId="6490"/>
    <tableColumn id="9900" xr3:uid="{6A186A8B-F8F8-4231-BA95-DC16EFE7BD6D}" name="Column9900" dataDxfId="6489"/>
    <tableColumn id="9901" xr3:uid="{D013060B-B433-41C8-89A2-AEF18563B6B3}" name="Column9901" dataDxfId="6488"/>
    <tableColumn id="9902" xr3:uid="{37105329-C865-4DDA-82C2-A6351A320C8D}" name="Column9902" dataDxfId="6487"/>
    <tableColumn id="9903" xr3:uid="{109841A0-625F-4F62-BDCA-52DE0F8DA78A}" name="Column9903" dataDxfId="6486"/>
    <tableColumn id="9904" xr3:uid="{A4BE730B-F106-4528-BFC6-2C4C387330FB}" name="Column9904" dataDxfId="6485"/>
    <tableColumn id="9905" xr3:uid="{91A46CFB-846E-49B2-84A6-5AA1997CA097}" name="Column9905" dataDxfId="6484"/>
    <tableColumn id="9906" xr3:uid="{BEB8CB1E-C8E8-4861-B6B5-1E87834A6B16}" name="Column9906" dataDxfId="6483"/>
    <tableColumn id="9907" xr3:uid="{64485916-2DC8-4108-9EAA-536840DACA4B}" name="Column9907" dataDxfId="6482"/>
    <tableColumn id="9908" xr3:uid="{C50CAC18-B076-45AE-90D5-6CFFA68C720C}" name="Column9908" dataDxfId="6481"/>
    <tableColumn id="9909" xr3:uid="{2D6849DA-0CB7-4319-B010-AC8771180814}" name="Column9909" dataDxfId="6480"/>
    <tableColumn id="9910" xr3:uid="{9E44F192-D34E-4D68-BD3D-515AB360FF10}" name="Column9910" dataDxfId="6479"/>
    <tableColumn id="9911" xr3:uid="{7B0CB8B5-1D7F-4F09-BD6C-A23EF37B8C7A}" name="Column9911" dataDxfId="6478"/>
    <tableColumn id="9912" xr3:uid="{5E3DD6F1-E34B-4F3A-9545-F28FA9996DD3}" name="Column9912" dataDxfId="6477"/>
    <tableColumn id="9913" xr3:uid="{60590016-6F83-4F1C-A27E-82774B338880}" name="Column9913" dataDxfId="6476"/>
    <tableColumn id="9914" xr3:uid="{F9513A23-79E9-4371-A024-7EBB9C25FF62}" name="Column9914" dataDxfId="6475"/>
    <tableColumn id="9915" xr3:uid="{B3F49CF4-D705-47CB-9B47-34694B73BB4C}" name="Column9915" dataDxfId="6474"/>
    <tableColumn id="9916" xr3:uid="{3F0F8824-3BAB-4262-A26B-DEF4B74C59D3}" name="Column9916" dataDxfId="6473"/>
    <tableColumn id="9917" xr3:uid="{1A4C0B71-E856-4C84-950B-C8493C086E0E}" name="Column9917" dataDxfId="6472"/>
    <tableColumn id="9918" xr3:uid="{47A9EA90-A511-4865-B430-2189BA277E78}" name="Column9918" dataDxfId="6471"/>
    <tableColumn id="9919" xr3:uid="{5D42AE8C-158C-4A1C-85E3-DD7A9254F36E}" name="Column9919" dataDxfId="6470"/>
    <tableColumn id="9920" xr3:uid="{B58B4F7A-7159-4B30-9719-20FAFB67B180}" name="Column9920" dataDxfId="6469"/>
    <tableColumn id="9921" xr3:uid="{D17E4BC2-5B06-4E33-B622-7B41575A59A0}" name="Column9921" dataDxfId="6468"/>
    <tableColumn id="9922" xr3:uid="{D9FD38D6-3BAD-4AEB-91EC-A138D242121C}" name="Column9922" dataDxfId="6467"/>
    <tableColumn id="9923" xr3:uid="{B7FB3268-1CC1-414D-B565-F221F485F46B}" name="Column9923" dataDxfId="6466"/>
    <tableColumn id="9924" xr3:uid="{F03C3258-3991-4AD2-9486-BB2C67511E05}" name="Column9924" dataDxfId="6465"/>
    <tableColumn id="9925" xr3:uid="{80BDD472-A4C5-4C00-BBCD-B1D33AF4263E}" name="Column9925" dataDxfId="6464"/>
    <tableColumn id="9926" xr3:uid="{897ED7FB-6C4F-4A3A-83E2-13A14E690D20}" name="Column9926" dataDxfId="6463"/>
    <tableColumn id="9927" xr3:uid="{7C4AEE54-755D-40C9-B064-D88DA37A3108}" name="Column9927" dataDxfId="6462"/>
    <tableColumn id="9928" xr3:uid="{638AEBC6-13D5-4397-BAFD-70477F5B6255}" name="Column9928" dataDxfId="6461"/>
    <tableColumn id="9929" xr3:uid="{6B03B7CC-A41D-434A-93CF-45DBCABBFC67}" name="Column9929" dataDxfId="6460"/>
    <tableColumn id="9930" xr3:uid="{9399C01F-7DD7-4F9E-B44F-236BB443115F}" name="Column9930" dataDxfId="6459"/>
    <tableColumn id="9931" xr3:uid="{751E5C61-2FB2-400C-B2E5-7EE791F23C36}" name="Column9931" dataDxfId="6458"/>
    <tableColumn id="9932" xr3:uid="{6CEBC63C-25F8-493B-91E9-25C7B1F9D024}" name="Column9932" dataDxfId="6457"/>
    <tableColumn id="9933" xr3:uid="{AB4FDA11-E09F-4D16-8F89-051E18CB1788}" name="Column9933" dataDxfId="6456"/>
    <tableColumn id="9934" xr3:uid="{48D1C966-2968-473D-87B7-047731C70FA1}" name="Column9934" dataDxfId="6455"/>
    <tableColumn id="9935" xr3:uid="{93AA4A54-47F3-46CA-B257-5C9B97D33A6C}" name="Column9935" dataDxfId="6454"/>
    <tableColumn id="9936" xr3:uid="{7BFF4563-CE71-454D-ADC9-A9260A6A7256}" name="Column9936" dataDxfId="6453"/>
    <tableColumn id="9937" xr3:uid="{B092D26D-CC88-4E10-9177-2C6E1AA0BB0A}" name="Column9937" dataDxfId="6452"/>
    <tableColumn id="9938" xr3:uid="{C350BF9B-15B4-444D-94E7-FE08C1146418}" name="Column9938" dataDxfId="6451"/>
    <tableColumn id="9939" xr3:uid="{B8E73F3C-5F2A-40B1-B77E-217C7064822E}" name="Column9939" dataDxfId="6450"/>
    <tableColumn id="9940" xr3:uid="{2D9FF56C-BCFA-4FAD-8C1A-1D5666BF9C93}" name="Column9940" dataDxfId="6449"/>
    <tableColumn id="9941" xr3:uid="{FD326E08-3116-4629-BB42-950BC06B8555}" name="Column9941" dataDxfId="6448"/>
    <tableColumn id="9942" xr3:uid="{81834C8A-12E6-415A-83C4-34905A249B50}" name="Column9942" dataDxfId="6447"/>
    <tableColumn id="9943" xr3:uid="{79B14F83-17FA-4274-8E0D-DF49E14D4F4C}" name="Column9943" dataDxfId="6446"/>
    <tableColumn id="9944" xr3:uid="{C4513B2A-C247-41D9-A49A-40281D356691}" name="Column9944" dataDxfId="6445"/>
    <tableColumn id="9945" xr3:uid="{2A8C8141-234A-4D83-B272-17447602921A}" name="Column9945" dataDxfId="6444"/>
    <tableColumn id="9946" xr3:uid="{BED73AE0-944B-4F7F-912B-059AFA0438D4}" name="Column9946" dataDxfId="6443"/>
    <tableColumn id="9947" xr3:uid="{46BB1FEB-69FD-4218-AFA6-17292903A7B2}" name="Column9947" dataDxfId="6442"/>
    <tableColumn id="9948" xr3:uid="{70DC1A51-B81F-4289-81D4-0F182E92E1F1}" name="Column9948" dataDxfId="6441"/>
    <tableColumn id="9949" xr3:uid="{0F2332C5-691B-401C-8B46-1154935ED689}" name="Column9949" dataDxfId="6440"/>
    <tableColumn id="9950" xr3:uid="{D12A5A74-2B91-49E9-A8AB-AFBD8233D6D0}" name="Column9950" dataDxfId="6439"/>
    <tableColumn id="9951" xr3:uid="{483EA603-9976-4438-94ED-9FB9DD715D75}" name="Column9951" dataDxfId="6438"/>
    <tableColumn id="9952" xr3:uid="{1248159C-932F-4145-A4B5-528EC9B21853}" name="Column9952" dataDxfId="6437"/>
    <tableColumn id="9953" xr3:uid="{B6B63DFA-C6E1-44D9-95F2-3CB217E32C1D}" name="Column9953" dataDxfId="6436"/>
    <tableColumn id="9954" xr3:uid="{0085D6E9-E296-47E2-8DEB-00F6C1B7E22A}" name="Column9954" dataDxfId="6435"/>
    <tableColumn id="9955" xr3:uid="{D462153B-BE31-48E2-8D38-82AF225F7CC0}" name="Column9955" dataDxfId="6434"/>
    <tableColumn id="9956" xr3:uid="{6C3E6BA8-6533-41C2-AFEF-D64AF29022C1}" name="Column9956" dataDxfId="6433"/>
    <tableColumn id="9957" xr3:uid="{7D5EACD0-3DBB-4C65-BA57-B59F8D73765C}" name="Column9957" dataDxfId="6432"/>
    <tableColumn id="9958" xr3:uid="{7C4D4230-2D26-43E2-A21C-1DB7281FA7B6}" name="Column9958" dataDxfId="6431"/>
    <tableColumn id="9959" xr3:uid="{FEF3C0BB-72FC-429C-840E-EFCE8CED2605}" name="Column9959" dataDxfId="6430"/>
    <tableColumn id="9960" xr3:uid="{D5BF7E06-DA8A-4B6A-BCAC-C5DEED9EEC49}" name="Column9960" dataDxfId="6429"/>
    <tableColumn id="9961" xr3:uid="{3C83F750-0A26-4090-A617-F5B85E9A3F2E}" name="Column9961" dataDxfId="6428"/>
    <tableColumn id="9962" xr3:uid="{FA9FF6AD-F92D-4E30-94FE-4BB4D2D594DE}" name="Column9962" dataDxfId="6427"/>
    <tableColumn id="9963" xr3:uid="{1AE1C106-A7D8-47CD-8A1C-D9CDC9B12952}" name="Column9963" dataDxfId="6426"/>
    <tableColumn id="9964" xr3:uid="{003563D9-3ED7-46D5-AD08-CCB8B2CD5F6D}" name="Column9964" dataDxfId="6425"/>
    <tableColumn id="9965" xr3:uid="{AB2B9674-FA4B-4CFC-9704-4EABA2DDCEAF}" name="Column9965" dataDxfId="6424"/>
    <tableColumn id="9966" xr3:uid="{9520C490-B601-4394-9F6F-00DB932AB997}" name="Column9966" dataDxfId="6423"/>
    <tableColumn id="9967" xr3:uid="{F58AC4F2-E580-468C-8B12-58B08CC35370}" name="Column9967" dataDxfId="6422"/>
    <tableColumn id="9968" xr3:uid="{4F45913B-F90A-4CD5-B6AC-808FFBF352D3}" name="Column9968" dataDxfId="6421"/>
    <tableColumn id="9969" xr3:uid="{ABE95860-4D1B-429C-8839-1D88D3C262DA}" name="Column9969" dataDxfId="6420"/>
    <tableColumn id="9970" xr3:uid="{229D04E6-79C0-430D-9F65-CE527A8A0AD6}" name="Column9970" dataDxfId="6419"/>
    <tableColumn id="9971" xr3:uid="{A08281DA-F97E-4864-9F89-C224CD72EE1A}" name="Column9971" dataDxfId="6418"/>
    <tableColumn id="9972" xr3:uid="{F28442CB-978A-4992-881B-16A1CB854537}" name="Column9972" dataDxfId="6417"/>
    <tableColumn id="9973" xr3:uid="{FA00F4B9-A8A4-4B39-A9D1-A6C03104816C}" name="Column9973" dataDxfId="6416"/>
    <tableColumn id="9974" xr3:uid="{345B52FF-3E1E-4964-A0BE-C3D511A5D9B3}" name="Column9974" dataDxfId="6415"/>
    <tableColumn id="9975" xr3:uid="{1BD261A7-1638-4F49-8467-44197A2F3BAA}" name="Column9975" dataDxfId="6414"/>
    <tableColumn id="9976" xr3:uid="{851CEF40-99DF-48FA-9F61-43F364E25783}" name="Column9976" dataDxfId="6413"/>
    <tableColumn id="9977" xr3:uid="{966861E4-BD7E-46FE-938F-BFF2E91B05A6}" name="Column9977" dataDxfId="6412"/>
    <tableColumn id="9978" xr3:uid="{E223BD13-F95E-46A5-8E2C-143A71E6F21E}" name="Column9978" dataDxfId="6411"/>
    <tableColumn id="9979" xr3:uid="{CDF18089-8BEB-4E66-AF54-136D97FC5E35}" name="Column9979" dataDxfId="6410"/>
    <tableColumn id="9980" xr3:uid="{5F8DF1C1-3CC1-47C1-BD6B-E63C8EB4F38E}" name="Column9980" dataDxfId="6409"/>
    <tableColumn id="9981" xr3:uid="{991FA532-DCD8-4B25-BC68-CC4BFDCF532A}" name="Column9981" dataDxfId="6408"/>
    <tableColumn id="9982" xr3:uid="{E9920E66-C9CB-44D2-8B5E-E9390E533790}" name="Column9982" dataDxfId="6407"/>
    <tableColumn id="9983" xr3:uid="{58019DD4-1EF4-45A0-BEEB-3BC6F0457EE4}" name="Column9983" dataDxfId="6406"/>
    <tableColumn id="9984" xr3:uid="{8A1E9802-61B9-4AE3-85D0-F43167E2AE5F}" name="Column9984" dataDxfId="6405"/>
    <tableColumn id="9985" xr3:uid="{12CEA197-75AF-42A1-BA54-76462B340E15}" name="Column9985" dataDxfId="6404"/>
    <tableColumn id="9986" xr3:uid="{810EBB9F-4F73-494A-89C4-29F7FDD295A8}" name="Column9986" dataDxfId="6403"/>
    <tableColumn id="9987" xr3:uid="{A9457E74-6AB2-4D0C-8CF8-B38DA813F291}" name="Column9987" dataDxfId="6402"/>
    <tableColumn id="9988" xr3:uid="{EE778AEB-3E81-4D75-87EA-0C56101EF90E}" name="Column9988" dataDxfId="6401"/>
    <tableColumn id="9989" xr3:uid="{FB5515BB-523A-49B1-A931-C25302F2C76E}" name="Column9989" dataDxfId="6400"/>
    <tableColumn id="9990" xr3:uid="{50582986-9D20-4AFD-94E6-55C41B5CAD91}" name="Column9990" dataDxfId="6399"/>
    <tableColumn id="9991" xr3:uid="{2FFC000C-4C66-4DBB-B864-8B05065184F4}" name="Column9991" dataDxfId="6398"/>
    <tableColumn id="9992" xr3:uid="{5E44D345-A1EA-4198-9446-72A1D7DB1498}" name="Column9992" dataDxfId="6397"/>
    <tableColumn id="9993" xr3:uid="{879673AF-D233-4649-AB95-F4B65066D8BC}" name="Column9993" dataDxfId="6396"/>
    <tableColumn id="9994" xr3:uid="{860F0DEC-CF2B-4504-A1F1-92B2E61A5468}" name="Column9994" dataDxfId="6395"/>
    <tableColumn id="9995" xr3:uid="{F806F8E6-C4E8-40FB-A97D-2A6617083C0C}" name="Column9995" dataDxfId="6394"/>
    <tableColumn id="9996" xr3:uid="{FA022263-1435-4CB5-BB02-6F927CEECF62}" name="Column9996" dataDxfId="6393"/>
    <tableColumn id="9997" xr3:uid="{5C896328-A5C7-4AC6-ADC4-B5E525C47B00}" name="Column9997" dataDxfId="6392"/>
    <tableColumn id="9998" xr3:uid="{EA0B4EF3-95A2-41B0-9CEE-B31D05583319}" name="Column9998" dataDxfId="6391"/>
    <tableColumn id="9999" xr3:uid="{2957F7BF-BDC8-4319-B4FA-9596CB0B43FF}" name="Column9999" dataDxfId="6390"/>
    <tableColumn id="10000" xr3:uid="{56753415-6D05-49B0-BAA7-F527EFF872D2}" name="Column10000" dataDxfId="6389"/>
    <tableColumn id="10001" xr3:uid="{F42E7334-9056-4664-AB30-CDF1B1C39534}" name="Column10001" dataDxfId="6388"/>
    <tableColumn id="10002" xr3:uid="{22DA58A0-3FA2-4330-B553-7E820C35B22E}" name="Column10002" dataDxfId="6387"/>
    <tableColumn id="10003" xr3:uid="{7753AA37-961D-464E-821E-A2EA57226460}" name="Column10003" dataDxfId="6386"/>
    <tableColumn id="10004" xr3:uid="{BF565704-D76C-4D86-B6A3-EF2B63031DB6}" name="Column10004" dataDxfId="6385"/>
    <tableColumn id="10005" xr3:uid="{5CB9F3F0-1AAB-4E49-BCFF-BCB2BD1CC73F}" name="Column10005" dataDxfId="6384"/>
    <tableColumn id="10006" xr3:uid="{DBD84F7C-D1F9-4EB9-BB84-8280AA311CD1}" name="Column10006" dataDxfId="6383"/>
    <tableColumn id="10007" xr3:uid="{D6BC27C1-E3C3-42ED-9527-DC212B464C60}" name="Column10007" dataDxfId="6382"/>
    <tableColumn id="10008" xr3:uid="{906EF5EE-591C-4FB7-A40A-15C90484A86B}" name="Column10008" dataDxfId="6381"/>
    <tableColumn id="10009" xr3:uid="{61F7C8B8-3484-4D23-89B7-78111C51E422}" name="Column10009" dataDxfId="6380"/>
    <tableColumn id="10010" xr3:uid="{106D0285-3BC5-4D5E-B889-DB5E3702E041}" name="Column10010" dataDxfId="6379"/>
    <tableColumn id="10011" xr3:uid="{E6DF3812-A5A9-4966-B185-C18C1E34C851}" name="Column10011" dataDxfId="6378"/>
    <tableColumn id="10012" xr3:uid="{62A3083C-A850-43E0-9167-C92FF94A2697}" name="Column10012" dataDxfId="6377"/>
    <tableColumn id="10013" xr3:uid="{DFA792E7-F5B5-4E39-9077-9912A1426D17}" name="Column10013" dataDxfId="6376"/>
    <tableColumn id="10014" xr3:uid="{6D4F60A8-306D-4915-9A5B-7259F6E85A8C}" name="Column10014" dataDxfId="6375"/>
    <tableColumn id="10015" xr3:uid="{22E01746-A541-4D27-8D07-9CE95DE1ED39}" name="Column10015" dataDxfId="6374"/>
    <tableColumn id="10016" xr3:uid="{1B2BE208-49DE-45A3-BA56-B057F81FE9EC}" name="Column10016" dataDxfId="6373"/>
    <tableColumn id="10017" xr3:uid="{7C577271-93F7-4D01-947C-E707AC1D94B3}" name="Column10017" dataDxfId="6372"/>
    <tableColumn id="10018" xr3:uid="{5B8AF3AC-E970-4A93-B5B4-717776DB2AD9}" name="Column10018" dataDxfId="6371"/>
    <tableColumn id="10019" xr3:uid="{154566A5-7EA3-4A59-A324-B9335190A040}" name="Column10019" dataDxfId="6370"/>
    <tableColumn id="10020" xr3:uid="{CBA46183-B418-4372-BE37-82D80638B506}" name="Column10020" dataDxfId="6369"/>
    <tableColumn id="10021" xr3:uid="{CE358F88-216D-41CD-A493-0F4B919E63D3}" name="Column10021" dataDxfId="6368"/>
    <tableColumn id="10022" xr3:uid="{84C82BAA-2257-49FF-BFDB-A83AF87EDCB1}" name="Column10022" dataDxfId="6367"/>
    <tableColumn id="10023" xr3:uid="{654FBE09-1CB0-451C-99DA-8E167654CEF9}" name="Column10023" dataDxfId="6366"/>
    <tableColumn id="10024" xr3:uid="{42CB1AD0-126E-428C-BB56-9BD1EFB02925}" name="Column10024" dataDxfId="6365"/>
    <tableColumn id="10025" xr3:uid="{84F63319-8A7D-4B17-BA32-A754322AD5AC}" name="Column10025" dataDxfId="6364"/>
    <tableColumn id="10026" xr3:uid="{8B8AE55E-AAC1-4342-912E-7F33BAB64AB6}" name="Column10026" dataDxfId="6363"/>
    <tableColumn id="10027" xr3:uid="{257AFC91-FC50-49F9-B03A-941E329781A4}" name="Column10027" dataDxfId="6362"/>
    <tableColumn id="10028" xr3:uid="{18832C3D-0EA8-4E9D-A13D-AA0CAE598580}" name="Column10028" dataDxfId="6361"/>
    <tableColumn id="10029" xr3:uid="{04B9DE6C-12AC-4619-9CB9-9464D010D4DA}" name="Column10029" dataDxfId="6360"/>
    <tableColumn id="10030" xr3:uid="{1CB11653-593C-4BDD-8E76-8BE4A22322E9}" name="Column10030" dataDxfId="6359"/>
    <tableColumn id="10031" xr3:uid="{2AB3F98D-1422-421C-98C1-8CD2D019BEF8}" name="Column10031" dataDxfId="6358"/>
    <tableColumn id="10032" xr3:uid="{8BEB97DF-B03B-4787-B2C4-AB583FBEC040}" name="Column10032" dataDxfId="6357"/>
    <tableColumn id="10033" xr3:uid="{357D01B7-9168-4CBC-8E54-35F22729F908}" name="Column10033" dataDxfId="6356"/>
    <tableColumn id="10034" xr3:uid="{C0F30EDA-F024-4233-91C2-3AC361427A31}" name="Column10034" dataDxfId="6355"/>
    <tableColumn id="10035" xr3:uid="{EA82B745-E0B7-4BF9-94B8-A4D79E598968}" name="Column10035" dataDxfId="6354"/>
    <tableColumn id="10036" xr3:uid="{11AFB0FA-00E7-480C-8283-061FB22D87C6}" name="Column10036" dataDxfId="6353"/>
    <tableColumn id="10037" xr3:uid="{6FB5C90B-EAC5-48ED-B8CA-CEBEFABD71CF}" name="Column10037" dataDxfId="6352"/>
    <tableColumn id="10038" xr3:uid="{0757E923-064E-46D4-97CF-4677B032E85E}" name="Column10038" dataDxfId="6351"/>
    <tableColumn id="10039" xr3:uid="{AE1FF69A-0A0E-4C5E-85A3-8ACA58E5FC7E}" name="Column10039" dataDxfId="6350"/>
    <tableColumn id="10040" xr3:uid="{23D81677-1827-4293-A739-23ECD0B12AE9}" name="Column10040" dataDxfId="6349"/>
    <tableColumn id="10041" xr3:uid="{1B753DFC-E861-4693-8AE8-9C21B57F64F9}" name="Column10041" dataDxfId="6348"/>
    <tableColumn id="10042" xr3:uid="{14EA58BA-7555-4A9B-8ED7-1F8187E87564}" name="Column10042" dataDxfId="6347"/>
    <tableColumn id="10043" xr3:uid="{717BB765-5640-46F2-B9B7-5F2B9EE8D161}" name="Column10043" dataDxfId="6346"/>
    <tableColumn id="10044" xr3:uid="{4DCBBE12-848A-423D-9C44-38B1A60B0F86}" name="Column10044" dataDxfId="6345"/>
    <tableColumn id="10045" xr3:uid="{2B8AE863-F616-4436-95CC-9121D3456155}" name="Column10045" dataDxfId="6344"/>
    <tableColumn id="10046" xr3:uid="{670614F8-46F8-48EE-BCE0-A942AD230C52}" name="Column10046" dataDxfId="6343"/>
    <tableColumn id="10047" xr3:uid="{9C3D940D-421E-4025-B4EE-07CFBBA66818}" name="Column10047" dataDxfId="6342"/>
    <tableColumn id="10048" xr3:uid="{1202BE0C-FD36-47DC-8DB6-0D45E2666435}" name="Column10048" dataDxfId="6341"/>
    <tableColumn id="10049" xr3:uid="{AC5FAA1B-6D19-44DE-BCC9-AD38140E7323}" name="Column10049" dataDxfId="6340"/>
    <tableColumn id="10050" xr3:uid="{52ABC37A-8BC1-4211-928D-49F9B7435374}" name="Column10050" dataDxfId="6339"/>
    <tableColumn id="10051" xr3:uid="{B0F6DAF8-163D-4C0E-A40D-166FBC231329}" name="Column10051" dataDxfId="6338"/>
    <tableColumn id="10052" xr3:uid="{D7C2402A-D06B-4FDE-93D4-70332AA99F45}" name="Column10052" dataDxfId="6337"/>
    <tableColumn id="10053" xr3:uid="{00CB7348-76D8-458B-A838-730836AD8881}" name="Column10053" dataDxfId="6336"/>
    <tableColumn id="10054" xr3:uid="{FC973BB4-3621-47EB-A526-36C01145188B}" name="Column10054" dataDxfId="6335"/>
    <tableColumn id="10055" xr3:uid="{288CCF71-4009-4AD6-952F-581B5E94F846}" name="Column10055" dataDxfId="6334"/>
    <tableColumn id="10056" xr3:uid="{E9715B9B-9E71-4858-B5EB-6409CD4C0E3C}" name="Column10056" dataDxfId="6333"/>
    <tableColumn id="10057" xr3:uid="{81378115-031D-4CFD-992F-7C70BB4266D8}" name="Column10057" dataDxfId="6332"/>
    <tableColumn id="10058" xr3:uid="{FE0C9E6A-4A26-4BBA-9013-09248ACF856B}" name="Column10058" dataDxfId="6331"/>
    <tableColumn id="10059" xr3:uid="{68CD41C0-5550-4062-825F-718753F00D5C}" name="Column10059" dataDxfId="6330"/>
    <tableColumn id="10060" xr3:uid="{8AEC9241-B0F6-47C9-96A3-DA733A3842DF}" name="Column10060" dataDxfId="6329"/>
    <tableColumn id="10061" xr3:uid="{533A3F9E-9987-44CA-AA23-49C5FEE8B663}" name="Column10061" dataDxfId="6328"/>
    <tableColumn id="10062" xr3:uid="{5C26B541-4071-4D80-B239-2DD749BD9C12}" name="Column10062" dataDxfId="6327"/>
    <tableColumn id="10063" xr3:uid="{469981EE-C9C1-4239-9BE3-F13C806F87CE}" name="Column10063" dataDxfId="6326"/>
    <tableColumn id="10064" xr3:uid="{3EBC770D-5F18-4AE3-91CC-4D2E1F619E31}" name="Column10064" dataDxfId="6325"/>
    <tableColumn id="10065" xr3:uid="{97A7A14A-1852-4F4D-B32A-D69062FDB98E}" name="Column10065" dataDxfId="6324"/>
    <tableColumn id="10066" xr3:uid="{6799E078-83BA-4BA2-AE58-35C86EF37B47}" name="Column10066" dataDxfId="6323"/>
    <tableColumn id="10067" xr3:uid="{E08DD94F-2EA8-44FA-A31A-A57FC8434E55}" name="Column10067" dataDxfId="6322"/>
    <tableColumn id="10068" xr3:uid="{B877A998-648E-4523-9B92-7FBFF7AA96B2}" name="Column10068" dataDxfId="6321"/>
    <tableColumn id="10069" xr3:uid="{F30A3C98-3B9D-4C52-A463-A93AFB34AC3A}" name="Column10069" dataDxfId="6320"/>
    <tableColumn id="10070" xr3:uid="{CDB1BB5F-06C2-4950-9F45-AC985895AA78}" name="Column10070" dataDxfId="6319"/>
    <tableColumn id="10071" xr3:uid="{639A68FC-F8B6-46F6-9213-FB071DC005F1}" name="Column10071" dataDxfId="6318"/>
    <tableColumn id="10072" xr3:uid="{FB38C45B-FC21-4EBB-9318-BF3E67DF9E0C}" name="Column10072" dataDxfId="6317"/>
    <tableColumn id="10073" xr3:uid="{8919EE2A-C3E5-4455-961F-027A18CA3D7F}" name="Column10073" dataDxfId="6316"/>
    <tableColumn id="10074" xr3:uid="{19882B42-9A66-49CA-9F8D-7816785FE051}" name="Column10074" dataDxfId="6315"/>
    <tableColumn id="10075" xr3:uid="{C0C0E1C9-FA42-401E-A7AD-3643EAA581D8}" name="Column10075" dataDxfId="6314"/>
    <tableColumn id="10076" xr3:uid="{E27EC4C5-90BE-425D-9BE9-052A0FBF5D00}" name="Column10076" dataDxfId="6313"/>
    <tableColumn id="10077" xr3:uid="{B630DE81-B8DA-4940-A07A-BD67F44DCEEE}" name="Column10077" dataDxfId="6312"/>
    <tableColumn id="10078" xr3:uid="{B7DEABBD-5C49-440A-8CB0-C24390ED73A2}" name="Column10078" dataDxfId="6311"/>
    <tableColumn id="10079" xr3:uid="{7171201A-0105-42CA-BB78-FDCC32C4F41B}" name="Column10079" dataDxfId="6310"/>
    <tableColumn id="10080" xr3:uid="{C1B3E463-ADF6-446F-9D70-32B4A594401B}" name="Column10080" dataDxfId="6309"/>
    <tableColumn id="10081" xr3:uid="{71260A20-5108-4D6F-A751-5479A87AE42B}" name="Column10081" dataDxfId="6308"/>
    <tableColumn id="10082" xr3:uid="{5E71026A-7639-4546-92D3-BEADB44F9990}" name="Column10082" dataDxfId="6307"/>
    <tableColumn id="10083" xr3:uid="{E34C53ED-7047-4673-9F6F-55A67E670CE4}" name="Column10083" dataDxfId="6306"/>
    <tableColumn id="10084" xr3:uid="{43A9B20A-BE22-452F-8ECE-5D690E53CFB2}" name="Column10084" dataDxfId="6305"/>
    <tableColumn id="10085" xr3:uid="{91362BE8-93EA-44F9-A322-147A3328619F}" name="Column10085" dataDxfId="6304"/>
    <tableColumn id="10086" xr3:uid="{C036C5D3-F68F-40EC-BD81-36FB800898F5}" name="Column10086" dataDxfId="6303"/>
    <tableColumn id="10087" xr3:uid="{CFA98F78-7ACE-414A-A23F-F47975950B5B}" name="Column10087" dataDxfId="6302"/>
    <tableColumn id="10088" xr3:uid="{15FD15AE-C9EE-4803-8384-DD545F40A630}" name="Column10088" dataDxfId="6301"/>
    <tableColumn id="10089" xr3:uid="{126F6A1B-A72B-47D4-AFEA-5FE2AB3A0898}" name="Column10089" dataDxfId="6300"/>
    <tableColumn id="10090" xr3:uid="{819170F2-1600-4185-81F4-BEB6FC474188}" name="Column10090" dataDxfId="6299"/>
    <tableColumn id="10091" xr3:uid="{4E7D7A6C-FA1F-41A1-856C-46E3631C6D26}" name="Column10091" dataDxfId="6298"/>
    <tableColumn id="10092" xr3:uid="{F8743AF4-8B7B-4902-B5ED-19D0B12C2C3F}" name="Column10092" dataDxfId="6297"/>
    <tableColumn id="10093" xr3:uid="{7D54ED68-BECB-49FB-A967-983780A03A63}" name="Column10093" dataDxfId="6296"/>
    <tableColumn id="10094" xr3:uid="{6626B007-5E4F-4621-8125-9CFAB19A1A45}" name="Column10094" dataDxfId="6295"/>
    <tableColumn id="10095" xr3:uid="{C25DA64A-4208-457E-994E-20CDBCE85822}" name="Column10095" dataDxfId="6294"/>
    <tableColumn id="10096" xr3:uid="{5A26E033-C839-4596-A78D-FEE4AC00B213}" name="Column10096" dataDxfId="6293"/>
    <tableColumn id="10097" xr3:uid="{1927F7D8-1480-4B3A-AFE4-DA191CB57E71}" name="Column10097" dataDxfId="6292"/>
    <tableColumn id="10098" xr3:uid="{88FD66FE-8DD2-436A-A0A8-F1083332EFD4}" name="Column10098" dataDxfId="6291"/>
    <tableColumn id="10099" xr3:uid="{1873566C-BA7F-4CD9-A33E-23CA92DAA451}" name="Column10099" dataDxfId="6290"/>
    <tableColumn id="10100" xr3:uid="{E8601567-9311-493B-A1B3-1C6D79F104FE}" name="Column10100" dataDxfId="6289"/>
    <tableColumn id="10101" xr3:uid="{EDB12F3F-5170-443D-AD3B-2B2C14199E05}" name="Column10101" dataDxfId="6288"/>
    <tableColumn id="10102" xr3:uid="{F2F453BB-DA49-4D7F-9143-6D5B66FBEDC3}" name="Column10102" dataDxfId="6287"/>
    <tableColumn id="10103" xr3:uid="{4A991A78-0493-482E-90BE-705A85B2FC57}" name="Column10103" dataDxfId="6286"/>
    <tableColumn id="10104" xr3:uid="{68601D09-275E-4AE1-B815-47297386BE66}" name="Column10104" dataDxfId="6285"/>
    <tableColumn id="10105" xr3:uid="{1700CB6B-483E-47DD-9A20-ACA8CC259FD2}" name="Column10105" dataDxfId="6284"/>
    <tableColumn id="10106" xr3:uid="{DB7A7A18-3B6A-4CD2-9345-01B14D1A8A66}" name="Column10106" dataDxfId="6283"/>
    <tableColumn id="10107" xr3:uid="{638CC18E-3710-448D-BCF0-31694447403D}" name="Column10107" dataDxfId="6282"/>
    <tableColumn id="10108" xr3:uid="{4645C79D-C7E7-42CE-9E0C-4160C221301E}" name="Column10108" dataDxfId="6281"/>
    <tableColumn id="10109" xr3:uid="{4B6972E2-E17E-41FA-8B8C-5FC14C11351C}" name="Column10109" dataDxfId="6280"/>
    <tableColumn id="10110" xr3:uid="{51E3A4EF-CF35-49D6-97E7-27AC7B74E666}" name="Column10110" dataDxfId="6279"/>
    <tableColumn id="10111" xr3:uid="{4AB4011E-D786-4EE9-933F-1426AA0544AC}" name="Column10111" dataDxfId="6278"/>
    <tableColumn id="10112" xr3:uid="{1505F09E-885C-4618-8A0F-546DAA96882F}" name="Column10112" dataDxfId="6277"/>
    <tableColumn id="10113" xr3:uid="{7C5E2CF1-C674-49C4-A9DF-958897EFE4F9}" name="Column10113" dataDxfId="6276"/>
    <tableColumn id="10114" xr3:uid="{7E79CB73-9BEC-442B-8389-4DA685E0EE9C}" name="Column10114" dataDxfId="6275"/>
    <tableColumn id="10115" xr3:uid="{3483491B-0122-4A4C-8292-751821085862}" name="Column10115" dataDxfId="6274"/>
    <tableColumn id="10116" xr3:uid="{A217F687-8CF8-404D-AC60-2DC834FD02C3}" name="Column10116" dataDxfId="6273"/>
    <tableColumn id="10117" xr3:uid="{0538EECF-0541-4348-A438-C8038CEA6248}" name="Column10117" dataDxfId="6272"/>
    <tableColumn id="10118" xr3:uid="{39C45CF7-DE64-4F4A-A275-D74279A27A82}" name="Column10118" dataDxfId="6271"/>
    <tableColumn id="10119" xr3:uid="{DCD38042-BCA8-400F-8004-9BB8E7A051C8}" name="Column10119" dataDxfId="6270"/>
    <tableColumn id="10120" xr3:uid="{F7E1DCF2-BA9F-4338-A471-D49C0BFC6BD4}" name="Column10120" dataDxfId="6269"/>
    <tableColumn id="10121" xr3:uid="{8571396C-4517-4797-BF18-AF86A549456C}" name="Column10121" dataDxfId="6268"/>
    <tableColumn id="10122" xr3:uid="{081E2E8C-B8E3-419E-93C3-808F636AFF5A}" name="Column10122" dataDxfId="6267"/>
    <tableColumn id="10123" xr3:uid="{15F64A6E-B81A-4709-AB4D-C563BEBACEFC}" name="Column10123" dataDxfId="6266"/>
    <tableColumn id="10124" xr3:uid="{05700CC7-2D57-43D0-8460-A715421D5791}" name="Column10124" dataDxfId="6265"/>
    <tableColumn id="10125" xr3:uid="{B64E9616-730F-4C97-9FA2-57D8BA30D5C6}" name="Column10125" dataDxfId="6264"/>
    <tableColumn id="10126" xr3:uid="{AA0EFE95-3013-483A-8264-E838F9C7E67B}" name="Column10126" dataDxfId="6263"/>
    <tableColumn id="10127" xr3:uid="{E8944C21-B532-4FF1-A439-63425DF3BB80}" name="Column10127" dataDxfId="6262"/>
    <tableColumn id="10128" xr3:uid="{4172A276-8D3A-4E37-BE24-A0F5FCCECB0F}" name="Column10128" dataDxfId="6261"/>
    <tableColumn id="10129" xr3:uid="{B9323F83-229E-463C-8771-F25C0B350439}" name="Column10129" dataDxfId="6260"/>
    <tableColumn id="10130" xr3:uid="{DE4E8F73-96F5-4888-B7E0-EC20D64C121C}" name="Column10130" dataDxfId="6259"/>
    <tableColumn id="10131" xr3:uid="{3A06CB19-3D7E-4731-AECE-D0F57C810BD5}" name="Column10131" dataDxfId="6258"/>
    <tableColumn id="10132" xr3:uid="{56F28539-4A67-4B23-BBC5-84CF5C0E4CF3}" name="Column10132" dataDxfId="6257"/>
    <tableColumn id="10133" xr3:uid="{08B77615-B99D-46C8-B76E-51A5D8068919}" name="Column10133" dataDxfId="6256"/>
    <tableColumn id="10134" xr3:uid="{9B3869BB-614A-49B0-B435-61F04CD5F317}" name="Column10134" dataDxfId="6255"/>
    <tableColumn id="10135" xr3:uid="{05936EB7-D3A0-4946-85BD-749DED3B3375}" name="Column10135" dataDxfId="6254"/>
    <tableColumn id="10136" xr3:uid="{0E7737D2-B504-4749-AB20-104126352DE2}" name="Column10136" dataDxfId="6253"/>
    <tableColumn id="10137" xr3:uid="{C8B54504-7034-4C99-9B73-E4E1192FD5DC}" name="Column10137" dataDxfId="6252"/>
    <tableColumn id="10138" xr3:uid="{31B16395-AC74-423A-B4A7-547DBABD77AE}" name="Column10138" dataDxfId="6251"/>
    <tableColumn id="10139" xr3:uid="{2A137948-7095-4947-BD87-C1AE640F5F88}" name="Column10139" dataDxfId="6250"/>
    <tableColumn id="10140" xr3:uid="{FE06EA3F-4D99-4C64-B807-0D4EFBA1FB68}" name="Column10140" dataDxfId="6249"/>
    <tableColumn id="10141" xr3:uid="{2B7BBB07-F2DD-4902-B5B8-EF2EC067E0AB}" name="Column10141" dataDxfId="6248"/>
    <tableColumn id="10142" xr3:uid="{7568A646-1E78-4F40-B8C3-94386BA4422D}" name="Column10142" dataDxfId="6247"/>
    <tableColumn id="10143" xr3:uid="{A5EBD2D4-BBE7-4938-91F6-513C536DE700}" name="Column10143" dataDxfId="6246"/>
    <tableColumn id="10144" xr3:uid="{58FDAB75-1B1A-43EB-B9FF-884C9373726E}" name="Column10144" dataDxfId="6245"/>
    <tableColumn id="10145" xr3:uid="{A5451EE8-D12D-4AA8-A904-13A0EA9C8520}" name="Column10145" dataDxfId="6244"/>
    <tableColumn id="10146" xr3:uid="{4F40BFA4-196B-45BF-8827-C148D7B3F1C2}" name="Column10146" dataDxfId="6243"/>
    <tableColumn id="10147" xr3:uid="{D07EF0A5-2215-4FE7-BE5A-F9EFAE0A7A01}" name="Column10147" dataDxfId="6242"/>
    <tableColumn id="10148" xr3:uid="{2D9A0D48-64D7-436F-945E-E3515E9E71B6}" name="Column10148" dataDxfId="6241"/>
    <tableColumn id="10149" xr3:uid="{1940C52F-3143-419F-B78C-65188A1A9718}" name="Column10149" dataDxfId="6240"/>
    <tableColumn id="10150" xr3:uid="{D1EB5D89-8080-49C0-847E-227716B1BEBC}" name="Column10150" dataDxfId="6239"/>
    <tableColumn id="10151" xr3:uid="{6E7185B2-C4F2-4F17-9A70-C76D020DEF4F}" name="Column10151" dataDxfId="6238"/>
    <tableColumn id="10152" xr3:uid="{48F5D82A-4F52-4996-94D7-826553908E67}" name="Column10152" dataDxfId="6237"/>
    <tableColumn id="10153" xr3:uid="{6D5E765B-1377-4506-B755-4D89A4ED9417}" name="Column10153" dataDxfId="6236"/>
    <tableColumn id="10154" xr3:uid="{74D60406-2ED1-4A53-91BF-3BB4A8703B48}" name="Column10154" dataDxfId="6235"/>
    <tableColumn id="10155" xr3:uid="{F285F3A2-BAB9-4372-A5C8-722933B1AD5D}" name="Column10155" dataDxfId="6234"/>
    <tableColumn id="10156" xr3:uid="{A53D80DB-AC30-448B-8925-2DC7A5747284}" name="Column10156" dataDxfId="6233"/>
    <tableColumn id="10157" xr3:uid="{DEB95D5A-081F-4A9B-AE7C-8BA6DF9CB9C5}" name="Column10157" dataDxfId="6232"/>
    <tableColumn id="10158" xr3:uid="{642AD714-C461-43B6-BD9D-D31FB8052154}" name="Column10158" dataDxfId="6231"/>
    <tableColumn id="10159" xr3:uid="{A4C164A2-70E1-43A2-B443-163D39C7E54C}" name="Column10159" dataDxfId="6230"/>
    <tableColumn id="10160" xr3:uid="{ADD1A9AF-C8EB-4DFB-B6BB-57A18FB74D0B}" name="Column10160" dataDxfId="6229"/>
    <tableColumn id="10161" xr3:uid="{A010578D-5EFF-4302-B48D-B7DF3A237898}" name="Column10161" dataDxfId="6228"/>
    <tableColumn id="10162" xr3:uid="{BB111DF4-71A4-4C4D-83E1-962E4DC442CF}" name="Column10162" dataDxfId="6227"/>
    <tableColumn id="10163" xr3:uid="{15F6DAFA-6A40-4069-A428-CA4707B9A478}" name="Column10163" dataDxfId="6226"/>
    <tableColumn id="10164" xr3:uid="{724DEF4B-40A7-4F14-B429-269C45440215}" name="Column10164" dataDxfId="6225"/>
    <tableColumn id="10165" xr3:uid="{57FB69E1-B36A-4CC7-81C9-9911D3CED819}" name="Column10165" dataDxfId="6224"/>
    <tableColumn id="10166" xr3:uid="{56E90866-B21A-40BD-A2DC-08FDEACB134B}" name="Column10166" dataDxfId="6223"/>
    <tableColumn id="10167" xr3:uid="{90689C5A-CD14-493E-9AD0-166FF5D2E357}" name="Column10167" dataDxfId="6222"/>
    <tableColumn id="10168" xr3:uid="{A8C9D8CB-DEB2-4A98-A820-8911218A93BB}" name="Column10168" dataDxfId="6221"/>
    <tableColumn id="10169" xr3:uid="{74AD18D6-C9A9-4811-B20A-FF7A3EE537C6}" name="Column10169" dataDxfId="6220"/>
    <tableColumn id="10170" xr3:uid="{96AA4958-08F6-4B92-BF90-EB2FBD22A006}" name="Column10170" dataDxfId="6219"/>
    <tableColumn id="10171" xr3:uid="{BD661265-3D1D-4172-83CB-16E9277EACB9}" name="Column10171" dataDxfId="6218"/>
    <tableColumn id="10172" xr3:uid="{2320780E-B13D-49AE-81D1-18FC33E8C28E}" name="Column10172" dataDxfId="6217"/>
    <tableColumn id="10173" xr3:uid="{CDE2003C-9A45-45F6-A5BC-8AF777D3F982}" name="Column10173" dataDxfId="6216"/>
    <tableColumn id="10174" xr3:uid="{B10B58C0-0E04-40C8-B0B6-6DE40BF40772}" name="Column10174" dataDxfId="6215"/>
    <tableColumn id="10175" xr3:uid="{E8844349-3176-4BC4-8049-979DBE2FDC44}" name="Column10175" dataDxfId="6214"/>
    <tableColumn id="10176" xr3:uid="{166AB28A-8714-481A-967B-1A50FCEE669C}" name="Column10176" dataDxfId="6213"/>
    <tableColumn id="10177" xr3:uid="{3D409CCC-B7D7-49E1-B2BA-D88ED024CA3E}" name="Column10177" dataDxfId="6212"/>
    <tableColumn id="10178" xr3:uid="{9B958F35-5370-4678-86A2-C86119A11324}" name="Column10178" dataDxfId="6211"/>
    <tableColumn id="10179" xr3:uid="{6039FAB6-5C29-4FB9-A207-F6C435457399}" name="Column10179" dataDxfId="6210"/>
    <tableColumn id="10180" xr3:uid="{9149A692-FDCC-4223-9B15-E313B7534304}" name="Column10180" dataDxfId="6209"/>
    <tableColumn id="10181" xr3:uid="{4962F77D-1D19-46F1-80A4-9DDB805EAA58}" name="Column10181" dataDxfId="6208"/>
    <tableColumn id="10182" xr3:uid="{F12D39F3-66C9-4E52-90A1-110F239CD58A}" name="Column10182" dataDxfId="6207"/>
    <tableColumn id="10183" xr3:uid="{95450BA0-817E-477F-869B-B742ABDEAA04}" name="Column10183" dataDxfId="6206"/>
    <tableColumn id="10184" xr3:uid="{FD3D7E4D-9CF3-4448-B912-5ED1730C3394}" name="Column10184" dataDxfId="6205"/>
    <tableColumn id="10185" xr3:uid="{906FB2A0-9BCA-4E37-981E-69C184D4DB5A}" name="Column10185" dataDxfId="6204"/>
    <tableColumn id="10186" xr3:uid="{D00EB0A9-8967-49D2-A7E9-2E326F7ABF55}" name="Column10186" dataDxfId="6203"/>
    <tableColumn id="10187" xr3:uid="{04A50825-14C1-41F3-A184-736B1571571A}" name="Column10187" dataDxfId="6202"/>
    <tableColumn id="10188" xr3:uid="{97075797-BD97-42D8-848F-9BE384F79391}" name="Column10188" dataDxfId="6201"/>
    <tableColumn id="10189" xr3:uid="{FA745ED0-6D4E-4B16-9B07-72E7C7AFD999}" name="Column10189" dataDxfId="6200"/>
    <tableColumn id="10190" xr3:uid="{039DD825-D474-464F-8F17-14BAF27D72E3}" name="Column10190" dataDxfId="6199"/>
    <tableColumn id="10191" xr3:uid="{B9573F20-06B5-4E5C-9598-79802AE0EFD2}" name="Column10191" dataDxfId="6198"/>
    <tableColumn id="10192" xr3:uid="{CE6771E8-7475-4FF8-AF1D-7230CC7ADDB3}" name="Column10192" dataDxfId="6197"/>
    <tableColumn id="10193" xr3:uid="{2BF548AA-CC40-40A0-97D7-ECD269292981}" name="Column10193" dataDxfId="6196"/>
    <tableColumn id="10194" xr3:uid="{17EC39FD-BD56-48C8-8DB0-7BA329021E8B}" name="Column10194" dataDxfId="6195"/>
    <tableColumn id="10195" xr3:uid="{87FD9DFB-8CDC-478D-832F-9D704455C877}" name="Column10195" dataDxfId="6194"/>
    <tableColumn id="10196" xr3:uid="{262C8214-CDC8-411C-8B37-9453DDE16518}" name="Column10196" dataDxfId="6193"/>
    <tableColumn id="10197" xr3:uid="{9B8A0DD6-EEB6-4D14-B748-185DCE51CC83}" name="Column10197" dataDxfId="6192"/>
    <tableColumn id="10198" xr3:uid="{14E5E9E3-40AD-4E26-9270-EF40A19471EF}" name="Column10198" dataDxfId="6191"/>
    <tableColumn id="10199" xr3:uid="{DEFF8191-B692-4190-A2E3-972144A01C26}" name="Column10199" dataDxfId="6190"/>
    <tableColumn id="10200" xr3:uid="{211305D0-596B-46C2-B791-F5E58A4152EB}" name="Column10200" dataDxfId="6189"/>
    <tableColumn id="10201" xr3:uid="{8A8E94DE-8C1D-4FF4-A3BA-B3E7C0C84D47}" name="Column10201" dataDxfId="6188"/>
    <tableColumn id="10202" xr3:uid="{8B8EEA0A-2452-4BF6-93A9-1CCD78F242DD}" name="Column10202" dataDxfId="6187"/>
    <tableColumn id="10203" xr3:uid="{C4BA64AE-706F-49A2-8BA0-7F47B502086E}" name="Column10203" dataDxfId="6186"/>
    <tableColumn id="10204" xr3:uid="{4815D7A4-9367-45C1-BA51-9D98B2DC68CA}" name="Column10204" dataDxfId="6185"/>
    <tableColumn id="10205" xr3:uid="{6E8CDFC4-84ED-4B7B-A68D-A9BE9EF7D925}" name="Column10205" dataDxfId="6184"/>
    <tableColumn id="10206" xr3:uid="{2D84AFE2-2276-4535-8588-B31BC37769A4}" name="Column10206" dataDxfId="6183"/>
    <tableColumn id="10207" xr3:uid="{96407DAE-C058-4C44-98DD-675D2DC72FA2}" name="Column10207" dataDxfId="6182"/>
    <tableColumn id="10208" xr3:uid="{C8288726-F7A1-4869-AC51-392F142BA389}" name="Column10208" dataDxfId="6181"/>
    <tableColumn id="10209" xr3:uid="{4DFA5366-11F9-40AE-BD7D-4103C623FF96}" name="Column10209" dataDxfId="6180"/>
    <tableColumn id="10210" xr3:uid="{819B5571-CD20-41AD-BC13-C06683B1F5EC}" name="Column10210" dataDxfId="6179"/>
    <tableColumn id="10211" xr3:uid="{CC764458-1B13-4CB6-9D40-0F3D63613B79}" name="Column10211" dataDxfId="6178"/>
    <tableColumn id="10212" xr3:uid="{FB8937D5-F6A8-4CE1-A1C8-56980E870539}" name="Column10212" dataDxfId="6177"/>
    <tableColumn id="10213" xr3:uid="{3957606B-E38B-4853-AD97-7A0A82A93DE7}" name="Column10213" dataDxfId="6176"/>
    <tableColumn id="10214" xr3:uid="{15BF6D02-2CC3-4784-A109-F02E0AD6529F}" name="Column10214" dataDxfId="6175"/>
    <tableColumn id="10215" xr3:uid="{D4DE75CC-6717-4C4D-B730-D69FA69A8DFC}" name="Column10215" dataDxfId="6174"/>
    <tableColumn id="10216" xr3:uid="{281A2A2F-90A5-4CDB-8688-4FA222C63BA8}" name="Column10216" dataDxfId="6173"/>
    <tableColumn id="10217" xr3:uid="{5E4B44A3-0129-4CFF-B7FE-15B7F510CE2C}" name="Column10217" dataDxfId="6172"/>
    <tableColumn id="10218" xr3:uid="{B6698248-CFA8-4378-A5E6-F958A5825D5E}" name="Column10218" dataDxfId="6171"/>
    <tableColumn id="10219" xr3:uid="{01D148C0-2D82-4DEB-8318-83ADF5DC2B8B}" name="Column10219" dataDxfId="6170"/>
    <tableColumn id="10220" xr3:uid="{DE44A04B-C50D-425C-8841-ECD5007F2D0F}" name="Column10220" dataDxfId="6169"/>
    <tableColumn id="10221" xr3:uid="{39ECBEA0-4986-40FB-9944-B3041F4E247C}" name="Column10221" dataDxfId="6168"/>
    <tableColumn id="10222" xr3:uid="{E1454651-BA54-48F9-93A1-5E9B7359FE4D}" name="Column10222" dataDxfId="6167"/>
    <tableColumn id="10223" xr3:uid="{2BB90A50-1513-4F34-99AE-2B37C7382954}" name="Column10223" dataDxfId="6166"/>
    <tableColumn id="10224" xr3:uid="{47039974-4933-4083-8FC1-4A8AFF81721B}" name="Column10224" dataDxfId="6165"/>
    <tableColumn id="10225" xr3:uid="{787BB500-1EF3-4A47-AAAF-27A920CB0EFD}" name="Column10225" dataDxfId="6164"/>
    <tableColumn id="10226" xr3:uid="{D1E5C44C-2BA4-4CB6-B450-408930DA1978}" name="Column10226" dataDxfId="6163"/>
    <tableColumn id="10227" xr3:uid="{AF1A9EB8-381A-44DA-B257-4A3BC0570906}" name="Column10227" dataDxfId="6162"/>
    <tableColumn id="10228" xr3:uid="{9BA0B403-368B-451C-B8DD-51D7B0776260}" name="Column10228" dataDxfId="6161"/>
    <tableColumn id="10229" xr3:uid="{CA955808-79C3-4CD7-976F-4F6FD259C72D}" name="Column10229" dataDxfId="6160"/>
    <tableColumn id="10230" xr3:uid="{7C3C0680-EA78-414F-A4D6-C87E06A605F2}" name="Column10230" dataDxfId="6159"/>
    <tableColumn id="10231" xr3:uid="{494B30F1-BE60-4153-B9C5-4675DD6E74C6}" name="Column10231" dataDxfId="6158"/>
    <tableColumn id="10232" xr3:uid="{245C22A4-1850-440B-84D6-7E9B666F46C0}" name="Column10232" dataDxfId="6157"/>
    <tableColumn id="10233" xr3:uid="{C616D3B2-BCBC-48CE-910B-8A8A8287C6A6}" name="Column10233" dataDxfId="6156"/>
    <tableColumn id="10234" xr3:uid="{6A932257-2761-409D-8058-D4C7030C81C4}" name="Column10234" dataDxfId="6155"/>
    <tableColumn id="10235" xr3:uid="{93E35DCB-9FFA-446D-B228-D80C3E40E8B1}" name="Column10235" dataDxfId="6154"/>
    <tableColumn id="10236" xr3:uid="{C33246E7-D397-456F-A188-CB0C2E6D5AB7}" name="Column10236" dataDxfId="6153"/>
    <tableColumn id="10237" xr3:uid="{6D6E2DD0-6317-4358-AA0A-0E412CD36FAB}" name="Column10237" dataDxfId="6152"/>
    <tableColumn id="10238" xr3:uid="{87048F8D-B87F-4C1E-88EB-E0787E915718}" name="Column10238" dataDxfId="6151"/>
    <tableColumn id="10239" xr3:uid="{C639B464-EE79-4B0A-9CC9-FC9780360CA7}" name="Column10239" dataDxfId="6150"/>
    <tableColumn id="10240" xr3:uid="{B85BE63B-C727-4DF6-AA8A-B26EB4D852B1}" name="Column10240" dataDxfId="6149"/>
    <tableColumn id="10241" xr3:uid="{D17D2CB7-0D76-4CA0-8494-1C0E5B8604EF}" name="Column10241" dataDxfId="6148"/>
    <tableColumn id="10242" xr3:uid="{CD6F6895-1D09-4D93-9D5F-CE3C5471C3F7}" name="Column10242" dataDxfId="6147"/>
    <tableColumn id="10243" xr3:uid="{1DABE50E-E66F-46DA-927D-52CA28BE992A}" name="Column10243" dataDxfId="6146"/>
    <tableColumn id="10244" xr3:uid="{EE94ECBE-2962-4AE3-87FF-1FF4858E558D}" name="Column10244" dataDxfId="6145"/>
    <tableColumn id="10245" xr3:uid="{E910C707-7399-48B6-A7FD-128046C211A7}" name="Column10245" dataDxfId="6144"/>
    <tableColumn id="10246" xr3:uid="{37618507-9597-4E9C-BE17-EFC0437829A3}" name="Column10246" dataDxfId="6143"/>
    <tableColumn id="10247" xr3:uid="{DFDBB6EB-6F81-4106-BD5D-59064AB0847B}" name="Column10247" dataDxfId="6142"/>
    <tableColumn id="10248" xr3:uid="{6D61B602-34E2-4F16-8DCA-BBDF6C6BE6BE}" name="Column10248" dataDxfId="6141"/>
    <tableColumn id="10249" xr3:uid="{75EEB2A8-26AB-43E0-A4C5-02F429639346}" name="Column10249" dataDxfId="6140"/>
    <tableColumn id="10250" xr3:uid="{61B93758-024E-4B97-A1FD-8A9C2567A068}" name="Column10250" dataDxfId="6139"/>
    <tableColumn id="10251" xr3:uid="{99E491E8-4E4D-4563-A1AD-E045BEE34BE5}" name="Column10251" dataDxfId="6138"/>
    <tableColumn id="10252" xr3:uid="{7EFFCC9E-6019-44FC-A39D-DB1C81AE1828}" name="Column10252" dataDxfId="6137"/>
    <tableColumn id="10253" xr3:uid="{F8F67A5C-5B4C-4465-8D0C-F00D51717837}" name="Column10253" dataDxfId="6136"/>
    <tableColumn id="10254" xr3:uid="{706359D4-FB6C-46CA-9D63-7826DEF6B8D5}" name="Column10254" dataDxfId="6135"/>
    <tableColumn id="10255" xr3:uid="{55D77124-E4D0-406A-BB67-AD19A8F08E0F}" name="Column10255" dataDxfId="6134"/>
    <tableColumn id="10256" xr3:uid="{8655CA4A-8345-4545-BAED-855CF5E0BDBE}" name="Column10256" dataDxfId="6133"/>
    <tableColumn id="10257" xr3:uid="{A49B6682-0BD6-4776-9B98-BF4AE40F49E1}" name="Column10257" dataDxfId="6132"/>
    <tableColumn id="10258" xr3:uid="{F4BD699D-E3BD-473F-B62B-61754262F160}" name="Column10258" dataDxfId="6131"/>
    <tableColumn id="10259" xr3:uid="{DCBAF895-2089-4E9E-A68B-6F81918EF42D}" name="Column10259" dataDxfId="6130"/>
    <tableColumn id="10260" xr3:uid="{AFF67B6E-4B70-4A8E-9D30-F9E79AD743C5}" name="Column10260" dataDxfId="6129"/>
    <tableColumn id="10261" xr3:uid="{5817D46E-214F-4D2B-8424-70B590E9F39F}" name="Column10261" dataDxfId="6128"/>
    <tableColumn id="10262" xr3:uid="{D951D18F-9A5A-4F17-85D9-13D5B0F6240D}" name="Column10262" dataDxfId="6127"/>
    <tableColumn id="10263" xr3:uid="{60CC9E25-24FB-4FE8-B202-00B9F28FBD6C}" name="Column10263" dataDxfId="6126"/>
    <tableColumn id="10264" xr3:uid="{DAF7C14F-C7E1-4152-B480-C7E4C94D732E}" name="Column10264" dataDxfId="6125"/>
    <tableColumn id="10265" xr3:uid="{94CF54F2-0CC6-4605-BF8D-7374797D2B67}" name="Column10265" dataDxfId="6124"/>
    <tableColumn id="10266" xr3:uid="{8BD39F8B-D9B3-4969-B228-D7B0D4F1FF5E}" name="Column10266" dataDxfId="6123"/>
    <tableColumn id="10267" xr3:uid="{DD93EB09-97F2-4E5A-8CA3-B1AC9BC7F9AA}" name="Column10267" dataDxfId="6122"/>
    <tableColumn id="10268" xr3:uid="{6F475C96-6075-4038-A6C2-A616DDD8633E}" name="Column10268" dataDxfId="6121"/>
    <tableColumn id="10269" xr3:uid="{4233747B-3213-44E6-87A3-5EB1C7C6D191}" name="Column10269" dataDxfId="6120"/>
    <tableColumn id="10270" xr3:uid="{0BD59B5E-546C-40C4-8D81-20DDE637FAF7}" name="Column10270" dataDxfId="6119"/>
    <tableColumn id="10271" xr3:uid="{6173D1A3-8BC1-4DF8-A544-1BF08F1F60F0}" name="Column10271" dataDxfId="6118"/>
    <tableColumn id="10272" xr3:uid="{708740E0-50E1-4BDE-BF1A-8CF0CF077182}" name="Column10272" dataDxfId="6117"/>
    <tableColumn id="10273" xr3:uid="{F7867C22-714F-45A2-911A-952C505D47E2}" name="Column10273" dataDxfId="6116"/>
    <tableColumn id="10274" xr3:uid="{B772C38A-9B1F-42B7-9184-87C5AD4E6EE7}" name="Column10274" dataDxfId="6115"/>
    <tableColumn id="10275" xr3:uid="{6812780F-62C3-49AE-9BB4-9AC7F81B3E59}" name="Column10275" dataDxfId="6114"/>
    <tableColumn id="10276" xr3:uid="{9AA9D044-4AE4-4E08-A806-5DD55ADD1DB5}" name="Column10276" dataDxfId="6113"/>
    <tableColumn id="10277" xr3:uid="{8586F188-5D14-4E57-A51B-78E6EEF3A5DC}" name="Column10277" dataDxfId="6112"/>
    <tableColumn id="10278" xr3:uid="{40BD7D0A-D5C0-4C87-838C-7BF834675B5E}" name="Column10278" dataDxfId="6111"/>
    <tableColumn id="10279" xr3:uid="{C2C00399-BCE2-4DE2-A492-DBDD3E59E462}" name="Column10279" dataDxfId="6110"/>
    <tableColumn id="10280" xr3:uid="{77EDB138-8C51-4192-BFE2-328DE8DB5FAD}" name="Column10280" dataDxfId="6109"/>
    <tableColumn id="10281" xr3:uid="{A1499207-15EA-4822-A918-114F4EF2BE77}" name="Column10281" dataDxfId="6108"/>
    <tableColumn id="10282" xr3:uid="{197FEDB8-6B28-4A95-867A-724FF5E2FFB6}" name="Column10282" dataDxfId="6107"/>
    <tableColumn id="10283" xr3:uid="{FE2DAC21-CF7F-4A93-A8E8-9A49A49A68B8}" name="Column10283" dataDxfId="6106"/>
    <tableColumn id="10284" xr3:uid="{788597A6-F435-43CF-8ED9-0B77848F8208}" name="Column10284" dataDxfId="6105"/>
    <tableColumn id="10285" xr3:uid="{E7C6B84B-89C2-4E8A-9496-C08A9E45FEE2}" name="Column10285" dataDxfId="6104"/>
    <tableColumn id="10286" xr3:uid="{34AFF1E4-4392-42CC-8BD5-EED4D1460161}" name="Column10286" dataDxfId="6103"/>
    <tableColumn id="10287" xr3:uid="{76F8B5B0-819D-4262-BB1E-CD538409CDDD}" name="Column10287" dataDxfId="6102"/>
    <tableColumn id="10288" xr3:uid="{C27F26AD-B57E-471C-8F1A-E6F5AA41CE98}" name="Column10288" dataDxfId="6101"/>
    <tableColumn id="10289" xr3:uid="{69CCEAED-E11D-4129-8B08-0F2013A403AE}" name="Column10289" dataDxfId="6100"/>
    <tableColumn id="10290" xr3:uid="{61ECE28C-5CFC-43FA-9372-D91BA2A9FC80}" name="Column10290" dataDxfId="6099"/>
    <tableColumn id="10291" xr3:uid="{2EDE2A05-3AEA-4D2F-B2F7-6A6A5EC37E5E}" name="Column10291" dataDxfId="6098"/>
    <tableColumn id="10292" xr3:uid="{CEA21261-AC1D-4520-B341-148F8013EB96}" name="Column10292" dataDxfId="6097"/>
    <tableColumn id="10293" xr3:uid="{FDD27DD4-FC7B-4F79-8C6A-A3BCB3788F8A}" name="Column10293" dataDxfId="6096"/>
    <tableColumn id="10294" xr3:uid="{2278938F-BA85-4CD9-A2FA-4E21554E1933}" name="Column10294" dataDxfId="6095"/>
    <tableColumn id="10295" xr3:uid="{7823B6CE-382D-4F4E-809F-4CBD2E92BB1E}" name="Column10295" dataDxfId="6094"/>
    <tableColumn id="10296" xr3:uid="{CA2C415E-A8F3-4183-A94B-1A632FA1C8AA}" name="Column10296" dataDxfId="6093"/>
    <tableColumn id="10297" xr3:uid="{410E1230-8B82-46F7-B765-319F843193A7}" name="Column10297" dataDxfId="6092"/>
    <tableColumn id="10298" xr3:uid="{CCA47AA6-140F-46C8-B1FD-D9FDBA697B3B}" name="Column10298" dataDxfId="6091"/>
    <tableColumn id="10299" xr3:uid="{4FD654FD-B069-4E55-A952-A40CADB4CDFA}" name="Column10299" dataDxfId="6090"/>
    <tableColumn id="10300" xr3:uid="{2A7257AB-7B10-4EAA-AB7D-FAF662F780BD}" name="Column10300" dataDxfId="6089"/>
    <tableColumn id="10301" xr3:uid="{82F2B077-7C59-40F3-A7DC-9CCB4374C922}" name="Column10301" dataDxfId="6088"/>
    <tableColumn id="10302" xr3:uid="{37F12B19-EDCE-4AB1-8F88-C3C8D53188BD}" name="Column10302" dataDxfId="6087"/>
    <tableColumn id="10303" xr3:uid="{9DBCAEF3-E736-4C05-A32A-23BA3C5BAC43}" name="Column10303" dataDxfId="6086"/>
    <tableColumn id="10304" xr3:uid="{C07F9BE6-B2B1-48B9-944A-2D38E259A441}" name="Column10304" dataDxfId="6085"/>
    <tableColumn id="10305" xr3:uid="{37389CCC-116C-4106-B2E9-AB3170A4078C}" name="Column10305" dataDxfId="6084"/>
    <tableColumn id="10306" xr3:uid="{4D5573D5-31D6-4D97-B645-9D582237ED10}" name="Column10306" dataDxfId="6083"/>
    <tableColumn id="10307" xr3:uid="{59FF568E-84F4-4759-9E1B-9A4D6C441348}" name="Column10307" dataDxfId="6082"/>
    <tableColumn id="10308" xr3:uid="{8E3E04FC-4AF8-4340-A03B-DFCB273AF8AF}" name="Column10308" dataDxfId="6081"/>
    <tableColumn id="10309" xr3:uid="{E0DB513A-7C86-4D06-B3D9-C82FF786B962}" name="Column10309" dataDxfId="6080"/>
    <tableColumn id="10310" xr3:uid="{DC74A305-F0FE-40BA-9348-537B8E98BD94}" name="Column10310" dataDxfId="6079"/>
    <tableColumn id="10311" xr3:uid="{6E93F55F-1D2C-46BC-9127-6B47E38C0A7D}" name="Column10311" dataDxfId="6078"/>
    <tableColumn id="10312" xr3:uid="{80F263D3-8602-4CCD-9B6B-D90C6B1837F5}" name="Column10312" dataDxfId="6077"/>
    <tableColumn id="10313" xr3:uid="{37F1FCEA-F586-41E6-849B-6E8979CC2E07}" name="Column10313" dataDxfId="6076"/>
    <tableColumn id="10314" xr3:uid="{E4F7680A-BE0B-478B-80E6-19819941629C}" name="Column10314" dataDxfId="6075"/>
    <tableColumn id="10315" xr3:uid="{58BCE65D-3AE0-4467-8E58-B002646665A0}" name="Column10315" dataDxfId="6074"/>
    <tableColumn id="10316" xr3:uid="{334160AF-52D0-4EAB-A01A-488692D9B59F}" name="Column10316" dataDxfId="6073"/>
    <tableColumn id="10317" xr3:uid="{7910B8F3-A717-44CE-89E3-6740C877C6DD}" name="Column10317" dataDxfId="6072"/>
    <tableColumn id="10318" xr3:uid="{E9F3F07F-BFBF-44EA-B3FC-75A00F0D383D}" name="Column10318" dataDxfId="6071"/>
    <tableColumn id="10319" xr3:uid="{0E9F6793-338F-4541-8A1B-998EC8D0D6D2}" name="Column10319" dataDxfId="6070"/>
    <tableColumn id="10320" xr3:uid="{230B4578-F8BA-4BDE-B889-C826950E81C8}" name="Column10320" dataDxfId="6069"/>
    <tableColumn id="10321" xr3:uid="{D1CA6D83-8C04-4699-AFF6-80D5EA60D988}" name="Column10321" dataDxfId="6068"/>
    <tableColumn id="10322" xr3:uid="{7867A1ED-A630-433A-8B7B-6AA9391E2243}" name="Column10322" dataDxfId="6067"/>
    <tableColumn id="10323" xr3:uid="{EF95E303-506B-4993-88A1-3ABF694FA5D9}" name="Column10323" dataDxfId="6066"/>
    <tableColumn id="10324" xr3:uid="{890120FA-334D-41C2-BE65-C763C28D7483}" name="Column10324" dataDxfId="6065"/>
    <tableColumn id="10325" xr3:uid="{949240F1-7DD3-4F41-8617-0E78E35489A9}" name="Column10325" dataDxfId="6064"/>
    <tableColumn id="10326" xr3:uid="{5C2AA97B-49A9-43B7-8B2A-5E3E5E2B9329}" name="Column10326" dataDxfId="6063"/>
    <tableColumn id="10327" xr3:uid="{8E123269-E543-4B1E-94CD-F891E971111A}" name="Column10327" dataDxfId="6062"/>
    <tableColumn id="10328" xr3:uid="{B91C5FE5-C9EF-4EC6-B1D6-3FAF9FC6E599}" name="Column10328" dataDxfId="6061"/>
    <tableColumn id="10329" xr3:uid="{8A68EDE7-0191-4F66-9FE1-584FCBA3E0A0}" name="Column10329" dataDxfId="6060"/>
    <tableColumn id="10330" xr3:uid="{4F64E5C5-881E-49E5-A86B-9CAD3985E123}" name="Column10330" dataDxfId="6059"/>
    <tableColumn id="10331" xr3:uid="{49FE611B-738A-42B4-B1DA-4CC960F7C183}" name="Column10331" dataDxfId="6058"/>
    <tableColumn id="10332" xr3:uid="{BB4229B9-DF5B-4F0B-BB90-AD06B53BC84D}" name="Column10332" dataDxfId="6057"/>
    <tableColumn id="10333" xr3:uid="{60E11855-165E-4D43-9E59-15F490CED05C}" name="Column10333" dataDxfId="6056"/>
    <tableColumn id="10334" xr3:uid="{1C74C2B5-ADBB-4E45-A2CC-E15127375240}" name="Column10334" dataDxfId="6055"/>
    <tableColumn id="10335" xr3:uid="{8CF34B74-4B1D-4ED8-88BF-A6125EFA3950}" name="Column10335" dataDxfId="6054"/>
    <tableColumn id="10336" xr3:uid="{E864942E-C722-46B7-9674-A62BC62534BD}" name="Column10336" dataDxfId="6053"/>
    <tableColumn id="10337" xr3:uid="{92893222-2011-4E60-B5BF-DAF1BA555436}" name="Column10337" dataDxfId="6052"/>
    <tableColumn id="10338" xr3:uid="{2F0463D9-9C32-4C83-BA3F-D1BC99B9101B}" name="Column10338" dataDxfId="6051"/>
    <tableColumn id="10339" xr3:uid="{B25D7C37-6980-466A-A608-DDDFE7B76AB8}" name="Column10339" dataDxfId="6050"/>
    <tableColumn id="10340" xr3:uid="{A556AF0C-1E8F-4C58-BC3A-3D4B37AAB1B3}" name="Column10340" dataDxfId="6049"/>
    <tableColumn id="10341" xr3:uid="{71D89F12-6C31-4F6F-84FC-113392D22E12}" name="Column10341" dataDxfId="6048"/>
    <tableColumn id="10342" xr3:uid="{9D8D31E3-F272-48C6-8BBD-8650CFA40BBA}" name="Column10342" dataDxfId="6047"/>
    <tableColumn id="10343" xr3:uid="{CB6AC0C0-84D6-4B38-B791-198257428DF3}" name="Column10343" dataDxfId="6046"/>
    <tableColumn id="10344" xr3:uid="{08AE8099-B984-4DD7-A9AA-45BAA3BA1A14}" name="Column10344" dataDxfId="6045"/>
    <tableColumn id="10345" xr3:uid="{96CA36F5-86A3-4F6A-8F70-59C78A37F744}" name="Column10345" dataDxfId="6044"/>
    <tableColumn id="10346" xr3:uid="{6EEF0567-99BA-47E7-B6B2-DC2B6AEA4D6E}" name="Column10346" dataDxfId="6043"/>
    <tableColumn id="10347" xr3:uid="{1319571D-A2C2-4FAA-B00E-982EC7FC06F7}" name="Column10347" dataDxfId="6042"/>
    <tableColumn id="10348" xr3:uid="{D20EEFA3-7D0C-4F98-975D-11F05822CE00}" name="Column10348" dataDxfId="6041"/>
    <tableColumn id="10349" xr3:uid="{5C813152-C263-43D3-AA82-70C4F93A24A1}" name="Column10349" dataDxfId="6040"/>
    <tableColumn id="10350" xr3:uid="{AE5D3AEA-CE6C-48B0-A487-04AB02AC6F61}" name="Column10350" dataDxfId="6039"/>
    <tableColumn id="10351" xr3:uid="{78438915-B247-47CC-879E-A2FF1CCD34AB}" name="Column10351" dataDxfId="6038"/>
    <tableColumn id="10352" xr3:uid="{65569F96-15CE-4464-921D-86BD65B8445E}" name="Column10352" dataDxfId="6037"/>
    <tableColumn id="10353" xr3:uid="{659905DA-B4D6-4E11-A166-8516CA0B046E}" name="Column10353" dataDxfId="6036"/>
    <tableColumn id="10354" xr3:uid="{A2D45F17-9047-4071-B063-DCCF38D31E70}" name="Column10354" dataDxfId="6035"/>
    <tableColumn id="10355" xr3:uid="{FE8B4864-302D-425F-A20B-908A4E7B7CFD}" name="Column10355" dataDxfId="6034"/>
    <tableColumn id="10356" xr3:uid="{A5BA5E71-B7A6-4ABB-8BBE-902456CA04AA}" name="Column10356" dataDxfId="6033"/>
    <tableColumn id="10357" xr3:uid="{5F1D96AF-2158-44C6-A8FA-21771D67D97F}" name="Column10357" dataDxfId="6032"/>
    <tableColumn id="10358" xr3:uid="{88FE495A-6B73-432E-B497-F95C677CBAE3}" name="Column10358" dataDxfId="6031"/>
    <tableColumn id="10359" xr3:uid="{08818D02-D67C-444A-9D53-2364731DC64A}" name="Column10359" dataDxfId="6030"/>
    <tableColumn id="10360" xr3:uid="{17D0F157-FC96-4A00-8E10-248D1125FB4C}" name="Column10360" dataDxfId="6029"/>
    <tableColumn id="10361" xr3:uid="{3E105C22-5A41-4E4C-895E-45919666481F}" name="Column10361" dataDxfId="6028"/>
    <tableColumn id="10362" xr3:uid="{BB0E781A-DA91-4CB5-A710-EC2F09631AD2}" name="Column10362" dataDxfId="6027"/>
    <tableColumn id="10363" xr3:uid="{E0F7A25C-6D81-4981-94F4-3998B8247956}" name="Column10363" dataDxfId="6026"/>
    <tableColumn id="10364" xr3:uid="{33E49DCF-9472-4212-B646-DFB2AA672D77}" name="Column10364" dataDxfId="6025"/>
    <tableColumn id="10365" xr3:uid="{731C4338-4622-41A2-86D9-810B9F93FF8D}" name="Column10365" dataDxfId="6024"/>
    <tableColumn id="10366" xr3:uid="{7C015B6C-2DFD-42C6-BEC0-C16E2DC61335}" name="Column10366" dataDxfId="6023"/>
    <tableColumn id="10367" xr3:uid="{13A44398-5045-4BAA-B746-859BCFD0F160}" name="Column10367" dataDxfId="6022"/>
    <tableColumn id="10368" xr3:uid="{8D2B64BC-005E-4F5D-B84F-6C1D91779B6C}" name="Column10368" dataDxfId="6021"/>
    <tableColumn id="10369" xr3:uid="{B4D9518E-3029-4B82-8573-06FA917AA4D0}" name="Column10369" dataDxfId="6020"/>
    <tableColumn id="10370" xr3:uid="{F79B7D94-4C80-46BA-8E1D-8EB2A7CF5545}" name="Column10370" dataDxfId="6019"/>
    <tableColumn id="10371" xr3:uid="{D3722AAA-E2FA-4759-B340-E91476F603DF}" name="Column10371" dataDxfId="6018"/>
    <tableColumn id="10372" xr3:uid="{CD9551B9-0052-4D26-95D4-4BEAB6C1258E}" name="Column10372" dataDxfId="6017"/>
    <tableColumn id="10373" xr3:uid="{E78F723B-49CF-4E8B-B098-325F6CB8DB0F}" name="Column10373" dataDxfId="6016"/>
    <tableColumn id="10374" xr3:uid="{5BFE41E4-BC55-461E-903E-9B77FA51E544}" name="Column10374" dataDxfId="6015"/>
    <tableColumn id="10375" xr3:uid="{51F4E872-4B29-47E3-A14A-6619AC3C01E5}" name="Column10375" dataDxfId="6014"/>
    <tableColumn id="10376" xr3:uid="{ABF44178-DFBA-4E63-80CA-67DB0A230484}" name="Column10376" dataDxfId="6013"/>
    <tableColumn id="10377" xr3:uid="{10E18E80-E2B8-4D46-99A4-F5F5CC57AB37}" name="Column10377" dataDxfId="6012"/>
    <tableColumn id="10378" xr3:uid="{35F6FD3B-BC19-43C6-AC71-42C304D4FE81}" name="Column10378" dataDxfId="6011"/>
    <tableColumn id="10379" xr3:uid="{FE696416-695F-4FB6-9BE9-1AABEB1F34A1}" name="Column10379" dataDxfId="6010"/>
    <tableColumn id="10380" xr3:uid="{567C49B5-79A8-4A7F-A81D-AD975459B756}" name="Column10380" dataDxfId="6009"/>
    <tableColumn id="10381" xr3:uid="{ACAB5FAA-2008-4654-BB86-65EE7B5A7D55}" name="Column10381" dataDxfId="6008"/>
    <tableColumn id="10382" xr3:uid="{B532B5E0-950D-404A-8221-8B6346AB65FA}" name="Column10382" dataDxfId="6007"/>
    <tableColumn id="10383" xr3:uid="{E90027A3-4027-42BE-81F0-624906994B8E}" name="Column10383" dataDxfId="6006"/>
    <tableColumn id="10384" xr3:uid="{4CF7DA0A-FF4B-440D-BF32-620505A3D553}" name="Column10384" dataDxfId="6005"/>
    <tableColumn id="10385" xr3:uid="{474F2A23-B4AA-4F46-8AE5-03DE0971DBDA}" name="Column10385" dataDxfId="6004"/>
    <tableColumn id="10386" xr3:uid="{00140E0E-7F75-4078-A9F8-45E239DD6BE1}" name="Column10386" dataDxfId="6003"/>
    <tableColumn id="10387" xr3:uid="{31E205FD-4CCB-474B-932F-F33AB8397CF8}" name="Column10387" dataDxfId="6002"/>
    <tableColumn id="10388" xr3:uid="{B23C69DB-1377-455E-97EC-79C1DCFA09C1}" name="Column10388" dataDxfId="6001"/>
    <tableColumn id="10389" xr3:uid="{8BDE3D78-6402-4BBA-B1D7-707FC9BBB65F}" name="Column10389" dataDxfId="6000"/>
    <tableColumn id="10390" xr3:uid="{0C00BB21-197A-46DA-AEBC-B150ED0DCD9A}" name="Column10390" dataDxfId="5999"/>
    <tableColumn id="10391" xr3:uid="{628746AC-ADB1-4C02-BF99-96C724D80B61}" name="Column10391" dataDxfId="5998"/>
    <tableColumn id="10392" xr3:uid="{B5B62BBD-D5AB-4FF4-95B3-BA69F511A1E7}" name="Column10392" dataDxfId="5997"/>
    <tableColumn id="10393" xr3:uid="{B5297F7C-F005-455D-8AA9-EADC42D7D69C}" name="Column10393" dataDxfId="5996"/>
    <tableColumn id="10394" xr3:uid="{9D113627-DE39-4349-A9CB-20DDCAAD5E8C}" name="Column10394" dataDxfId="5995"/>
    <tableColumn id="10395" xr3:uid="{B534BD82-C630-4403-8A5B-19E1AEB5AAE9}" name="Column10395" dataDxfId="5994"/>
    <tableColumn id="10396" xr3:uid="{BD647355-2505-4BAD-A0C2-A864D71E5E99}" name="Column10396" dataDxfId="5993"/>
    <tableColumn id="10397" xr3:uid="{B3FA993B-0FD1-45A1-967F-327B225EC8B3}" name="Column10397" dataDxfId="5992"/>
    <tableColumn id="10398" xr3:uid="{C01DEE9F-1782-4DFB-A3A5-FFE299126EAE}" name="Column10398" dataDxfId="5991"/>
    <tableColumn id="10399" xr3:uid="{9D17098A-7E1F-4AD5-B664-69BF44F1ED77}" name="Column10399" dataDxfId="5990"/>
    <tableColumn id="10400" xr3:uid="{DDFCF5EE-ACD0-48BE-B337-B2FCF27FF9BB}" name="Column10400" dataDxfId="5989"/>
    <tableColumn id="10401" xr3:uid="{940967A6-851E-4C87-82B0-5BAD9D2A5785}" name="Column10401" dataDxfId="5988"/>
    <tableColumn id="10402" xr3:uid="{522998BA-3029-4591-819E-D748B8028C18}" name="Column10402" dataDxfId="5987"/>
    <tableColumn id="10403" xr3:uid="{A5D92C18-9024-4A00-8069-191EB53878EE}" name="Column10403" dataDxfId="5986"/>
    <tableColumn id="10404" xr3:uid="{1C9D2C47-890A-4EBD-A5BC-538432E7A23F}" name="Column10404" dataDxfId="5985"/>
    <tableColumn id="10405" xr3:uid="{82CD66EB-F337-4C86-83CE-EA3C1EFF7089}" name="Column10405" dataDxfId="5984"/>
    <tableColumn id="10406" xr3:uid="{5055FA6C-95F4-4F14-9E88-D4C39D5DB388}" name="Column10406" dataDxfId="5983"/>
    <tableColumn id="10407" xr3:uid="{D9630DED-C19A-40F2-8C7A-E768D387EC36}" name="Column10407" dataDxfId="5982"/>
    <tableColumn id="10408" xr3:uid="{ED9A22F4-8C0D-42F7-A198-84556702B412}" name="Column10408" dataDxfId="5981"/>
    <tableColumn id="10409" xr3:uid="{1B11352A-1B81-4AA0-84A2-74CB5A888305}" name="Column10409" dataDxfId="5980"/>
    <tableColumn id="10410" xr3:uid="{8C1B34D8-1D54-49B5-9241-E7B3DF5CE4BC}" name="Column10410" dataDxfId="5979"/>
    <tableColumn id="10411" xr3:uid="{3BBA5847-3FB9-44B6-AE56-66ECCB019139}" name="Column10411" dataDxfId="5978"/>
    <tableColumn id="10412" xr3:uid="{F90E5729-DF54-4436-987F-1D8225F3A607}" name="Column10412" dataDxfId="5977"/>
    <tableColumn id="10413" xr3:uid="{1BFD4CEE-BF86-433F-90E7-06FDFAD2E2B5}" name="Column10413" dataDxfId="5976"/>
    <tableColumn id="10414" xr3:uid="{CA7A28E4-E361-42C5-8123-7793F1656F88}" name="Column10414" dataDxfId="5975"/>
    <tableColumn id="10415" xr3:uid="{18662224-E296-4436-B02C-4F7814D0D9BE}" name="Column10415" dataDxfId="5974"/>
    <tableColumn id="10416" xr3:uid="{DB669208-E863-44D2-A35B-C70EBE72914F}" name="Column10416" dataDxfId="5973"/>
    <tableColumn id="10417" xr3:uid="{925644BD-6F29-4162-BBA8-79F6D94485BA}" name="Column10417" dataDxfId="5972"/>
    <tableColumn id="10418" xr3:uid="{56CDD30A-E89B-4A78-B701-A9767608EF5E}" name="Column10418" dataDxfId="5971"/>
    <tableColumn id="10419" xr3:uid="{A33E42C8-C042-4613-9AE8-9203023775CC}" name="Column10419" dataDxfId="5970"/>
    <tableColumn id="10420" xr3:uid="{F2370C74-9E4F-4214-8629-36E50B5D72BA}" name="Column10420" dataDxfId="5969"/>
    <tableColumn id="10421" xr3:uid="{FE2EA484-61D9-47FA-8301-747A52E5A14C}" name="Column10421" dataDxfId="5968"/>
    <tableColumn id="10422" xr3:uid="{261DACB5-4F27-429E-AB66-C486F84C87B9}" name="Column10422" dataDxfId="5967"/>
    <tableColumn id="10423" xr3:uid="{BA28058C-8805-4479-9538-308A0C0A78D5}" name="Column10423" dataDxfId="5966"/>
    <tableColumn id="10424" xr3:uid="{EBAF2A05-BA3C-49C6-A38E-C4E27ACD09EA}" name="Column10424" dataDxfId="5965"/>
    <tableColumn id="10425" xr3:uid="{3E339A23-D64E-4416-BB7F-1393A40F815B}" name="Column10425" dataDxfId="5964"/>
    <tableColumn id="10426" xr3:uid="{1330C300-9AD7-417A-9485-43CA9F72A7D0}" name="Column10426" dataDxfId="5963"/>
    <tableColumn id="10427" xr3:uid="{19C010D9-29D2-434E-8A1F-C458B5B546AA}" name="Column10427" dataDxfId="5962"/>
    <tableColumn id="10428" xr3:uid="{39B868BF-C509-476B-9AB0-DE184458DA6A}" name="Column10428" dataDxfId="5961"/>
    <tableColumn id="10429" xr3:uid="{C5BA49A9-05ED-49D0-A191-6A715D887100}" name="Column10429" dataDxfId="5960"/>
    <tableColumn id="10430" xr3:uid="{A4210C99-B2C7-4F42-B60F-9787E5398BD3}" name="Column10430" dataDxfId="5959"/>
    <tableColumn id="10431" xr3:uid="{75714E13-66A4-402A-97BB-4F56731EC3C8}" name="Column10431" dataDxfId="5958"/>
    <tableColumn id="10432" xr3:uid="{DF1C30D7-AB47-4A7A-8E07-28B2E93A70BA}" name="Column10432" dataDxfId="5957"/>
    <tableColumn id="10433" xr3:uid="{B3728950-B1B8-4C2C-8A44-B36A4903E405}" name="Column10433" dataDxfId="5956"/>
    <tableColumn id="10434" xr3:uid="{35541D14-86DC-4669-BCBC-7D5FE67B71B9}" name="Column10434" dataDxfId="5955"/>
    <tableColumn id="10435" xr3:uid="{B88F63FC-2C2A-4F3B-BA91-216AA10A6348}" name="Column10435" dataDxfId="5954"/>
    <tableColumn id="10436" xr3:uid="{ECCC4CF5-3092-4077-A2AE-43046228D404}" name="Column10436" dataDxfId="5953"/>
    <tableColumn id="10437" xr3:uid="{CBB16044-61CE-4353-A20B-F8782DE5E8C8}" name="Column10437" dataDxfId="5952"/>
    <tableColumn id="10438" xr3:uid="{B91B2545-AC08-40D9-A1D3-8556D9EFC68E}" name="Column10438" dataDxfId="5951"/>
    <tableColumn id="10439" xr3:uid="{255049C7-9653-4C0F-B632-57D0A0DCA5E9}" name="Column10439" dataDxfId="5950"/>
    <tableColumn id="10440" xr3:uid="{6B165D1A-7044-453A-8981-350E01057503}" name="Column10440" dataDxfId="5949"/>
    <tableColumn id="10441" xr3:uid="{310384A7-A680-4DCA-950A-76262C2BAD7E}" name="Column10441" dataDxfId="5948"/>
    <tableColumn id="10442" xr3:uid="{72223D6B-0882-4A24-A0E5-CC3AFB04EC39}" name="Column10442" dataDxfId="5947"/>
    <tableColumn id="10443" xr3:uid="{D6991D1B-1E65-4078-9801-D71A06A5B748}" name="Column10443" dataDxfId="5946"/>
    <tableColumn id="10444" xr3:uid="{3271D6A1-45DA-4245-9A81-C777F0F9DBAE}" name="Column10444" dataDxfId="5945"/>
    <tableColumn id="10445" xr3:uid="{37E0FA8C-4820-4B92-BF35-C17DD48E7D90}" name="Column10445" dataDxfId="5944"/>
    <tableColumn id="10446" xr3:uid="{4A1D5272-A52B-4D57-B004-F90E272045B2}" name="Column10446" dataDxfId="5943"/>
    <tableColumn id="10447" xr3:uid="{6C0ECCE6-FE00-49C6-B876-4C5F5D4CB7D1}" name="Column10447" dataDxfId="5942"/>
    <tableColumn id="10448" xr3:uid="{A4108841-85C5-4147-B13D-C4B78BC4D70C}" name="Column10448" dataDxfId="5941"/>
    <tableColumn id="10449" xr3:uid="{EF698B1C-A0E8-4C73-B29A-EC8DBBE9F590}" name="Column10449" dataDxfId="5940"/>
    <tableColumn id="10450" xr3:uid="{A1C2720C-060F-472C-8BC9-600AE45DBE1B}" name="Column10450" dataDxfId="5939"/>
    <tableColumn id="10451" xr3:uid="{52265067-0A62-4A24-9C4A-7163F6151517}" name="Column10451" dataDxfId="5938"/>
    <tableColumn id="10452" xr3:uid="{E035A60C-EBA4-41F2-B8CB-EE2E47B008A3}" name="Column10452" dataDxfId="5937"/>
    <tableColumn id="10453" xr3:uid="{F0ADD85B-0EAE-48FC-93F1-D72A2FB82271}" name="Column10453" dataDxfId="5936"/>
    <tableColumn id="10454" xr3:uid="{1AFED276-7050-49CF-8C74-6C3884D3C5D9}" name="Column10454" dataDxfId="5935"/>
    <tableColumn id="10455" xr3:uid="{87D3DF86-10F8-47FE-B8E7-1E8CC6AE90AE}" name="Column10455" dataDxfId="5934"/>
    <tableColumn id="10456" xr3:uid="{B513880C-D44B-4939-832A-ED76CFABD6C1}" name="Column10456" dataDxfId="5933"/>
    <tableColumn id="10457" xr3:uid="{9A0C25AB-DD40-43B0-A649-49915B4A040E}" name="Column10457" dataDxfId="5932"/>
    <tableColumn id="10458" xr3:uid="{53A3336C-7C4A-41FB-881B-88772C49B94C}" name="Column10458" dataDxfId="5931"/>
    <tableColumn id="10459" xr3:uid="{7A649F47-576C-4E28-A1E6-3BE7CFF29126}" name="Column10459" dataDxfId="5930"/>
    <tableColumn id="10460" xr3:uid="{E5DFF15F-707C-4A57-9D35-3A0CC692DE1F}" name="Column10460" dataDxfId="5929"/>
    <tableColumn id="10461" xr3:uid="{C5AB17BA-5CEB-4BBB-B032-724EC1DB970C}" name="Column10461" dataDxfId="5928"/>
    <tableColumn id="10462" xr3:uid="{E8BFB8CC-56B7-4364-ACE4-8CECA7B702C8}" name="Column10462" dataDxfId="5927"/>
    <tableColumn id="10463" xr3:uid="{EF6988EC-0988-45CD-B7AC-1D35BE359E1B}" name="Column10463" dataDxfId="5926"/>
    <tableColumn id="10464" xr3:uid="{6CA79CF7-AA8A-4C18-9748-45A91CE463B7}" name="Column10464" dataDxfId="5925"/>
    <tableColumn id="10465" xr3:uid="{46DC50BF-1549-4713-8CB2-E87691FFDB1D}" name="Column10465" dataDxfId="5924"/>
    <tableColumn id="10466" xr3:uid="{6A68A515-27CC-4C2B-80E6-B420FE989EEC}" name="Column10466" dataDxfId="5923"/>
    <tableColumn id="10467" xr3:uid="{7FB7D639-6805-4971-BAA9-AFB53B0237EA}" name="Column10467" dataDxfId="5922"/>
    <tableColumn id="10468" xr3:uid="{D511D9AE-291C-4CD5-BC63-703CE72B60CF}" name="Column10468" dataDxfId="5921"/>
    <tableColumn id="10469" xr3:uid="{72365C98-29F5-4CE4-9471-DF65DA2C5706}" name="Column10469" dataDxfId="5920"/>
    <tableColumn id="10470" xr3:uid="{D16D2766-9F04-45DA-AABF-EC86F79E4898}" name="Column10470" dataDxfId="5919"/>
    <tableColumn id="10471" xr3:uid="{2E0459F7-2763-4AE3-904B-98E2122446E1}" name="Column10471" dataDxfId="5918"/>
    <tableColumn id="10472" xr3:uid="{136B7AB8-1F72-4139-8ED4-61F8EC2C9E3C}" name="Column10472" dataDxfId="5917"/>
    <tableColumn id="10473" xr3:uid="{D0C774AC-DA88-47D6-A7C0-B8395AC521C0}" name="Column10473" dataDxfId="5916"/>
    <tableColumn id="10474" xr3:uid="{90169B07-0B8E-436F-8E09-4785D6A7D4CF}" name="Column10474" dataDxfId="5915"/>
    <tableColumn id="10475" xr3:uid="{425DBC72-0708-4DA4-9636-4ACE33041043}" name="Column10475" dataDxfId="5914"/>
    <tableColumn id="10476" xr3:uid="{8A631F91-D974-4237-8393-3DA171F4155D}" name="Column10476" dataDxfId="5913"/>
    <tableColumn id="10477" xr3:uid="{42CCBB19-42C7-4660-A2D1-DE0477FB0585}" name="Column10477" dataDxfId="5912"/>
    <tableColumn id="10478" xr3:uid="{05C69929-37FA-411D-BAFF-61C2CFA16B38}" name="Column10478" dataDxfId="5911"/>
    <tableColumn id="10479" xr3:uid="{73AFFB78-3094-4780-BCB4-56EF0FB95681}" name="Column10479" dataDxfId="5910"/>
    <tableColumn id="10480" xr3:uid="{49BBEA3D-7A95-4AB6-8A50-3E47348A78A6}" name="Column10480" dataDxfId="5909"/>
    <tableColumn id="10481" xr3:uid="{D8888761-D32A-400F-8D5F-F51E0D56EE55}" name="Column10481" dataDxfId="5908"/>
    <tableColumn id="10482" xr3:uid="{9FE83E89-E0C6-4FED-8E3F-00EDB11B4A10}" name="Column10482" dataDxfId="5907"/>
    <tableColumn id="10483" xr3:uid="{15934684-7D7A-4CEC-A5E7-A70CB1E84B66}" name="Column10483" dataDxfId="5906"/>
    <tableColumn id="10484" xr3:uid="{641DB379-49FC-4EDA-B090-1A2A2853B281}" name="Column10484" dataDxfId="5905"/>
    <tableColumn id="10485" xr3:uid="{9DF17AFE-83D7-46ED-A232-6009E718B85A}" name="Column10485" dataDxfId="5904"/>
    <tableColumn id="10486" xr3:uid="{AB56058B-EB7A-4498-A865-82EFC59107B8}" name="Column10486" dataDxfId="5903"/>
    <tableColumn id="10487" xr3:uid="{96DAF05C-C549-4695-B519-65371E30625F}" name="Column10487" dataDxfId="5902"/>
    <tableColumn id="10488" xr3:uid="{74F224A1-E3BD-4186-B208-C6D1FEE88833}" name="Column10488" dataDxfId="5901"/>
    <tableColumn id="10489" xr3:uid="{BDD83EBD-582E-44A8-9043-C4ECF74E7422}" name="Column10489" dataDxfId="5900"/>
    <tableColumn id="10490" xr3:uid="{DC58E6EC-0E17-4D42-BD6C-7FD83BAE0DB6}" name="Column10490" dataDxfId="5899"/>
    <tableColumn id="10491" xr3:uid="{35F5C9AF-E0DD-4A6A-B3CB-A9F19C2C127F}" name="Column10491" dataDxfId="5898"/>
    <tableColumn id="10492" xr3:uid="{046CD705-0ED3-4E05-A3C3-B3C3CA5B8195}" name="Column10492" dataDxfId="5897"/>
    <tableColumn id="10493" xr3:uid="{046C6639-0B33-48C5-A66E-0BC87F792E80}" name="Column10493" dataDxfId="5896"/>
    <tableColumn id="10494" xr3:uid="{FADB946D-708D-4F63-B5EE-0FCFA6A6C48C}" name="Column10494" dataDxfId="5895"/>
    <tableColumn id="10495" xr3:uid="{4A77A024-D9E3-4182-AF81-2A7632DD34A2}" name="Column10495" dataDxfId="5894"/>
    <tableColumn id="10496" xr3:uid="{BCE49DE6-490D-4B01-8733-8A185616CF51}" name="Column10496" dataDxfId="5893"/>
    <tableColumn id="10497" xr3:uid="{B17D478D-5AF6-43D2-8AED-B71984A2DF26}" name="Column10497" dataDxfId="5892"/>
    <tableColumn id="10498" xr3:uid="{587CB46D-91B8-4BF0-A72C-2BD774D96ED4}" name="Column10498" dataDxfId="5891"/>
    <tableColumn id="10499" xr3:uid="{F38C2403-4564-493A-9785-76EBA72CB0C1}" name="Column10499" dataDxfId="5890"/>
    <tableColumn id="10500" xr3:uid="{A33A906A-C961-4430-9252-4354703BC8FA}" name="Column10500" dataDxfId="5889"/>
    <tableColumn id="10501" xr3:uid="{392BF375-7BCD-4B97-8B4A-8F79F0913BE4}" name="Column10501" dataDxfId="5888"/>
    <tableColumn id="10502" xr3:uid="{26CCC2A1-1DA1-4C9D-9CAB-CBAA5049B9AC}" name="Column10502" dataDxfId="5887"/>
    <tableColumn id="10503" xr3:uid="{ACA351AB-8669-4C50-8B89-A1F563A311B4}" name="Column10503" dataDxfId="5886"/>
    <tableColumn id="10504" xr3:uid="{20F7EEEE-6E62-43D4-80D6-120DE8755939}" name="Column10504" dataDxfId="5885"/>
    <tableColumn id="10505" xr3:uid="{93B1F774-F95B-487C-AF84-E505645B3CCA}" name="Column10505" dataDxfId="5884"/>
    <tableColumn id="10506" xr3:uid="{50543599-4DC3-4FF4-88B3-87EE4B0A0EBB}" name="Column10506" dataDxfId="5883"/>
    <tableColumn id="10507" xr3:uid="{7CD81664-0BCA-459B-AD3C-F93180BC9CB8}" name="Column10507" dataDxfId="5882"/>
    <tableColumn id="10508" xr3:uid="{16592045-BD95-4C19-85F5-A8532EB2F44C}" name="Column10508" dataDxfId="5881"/>
    <tableColumn id="10509" xr3:uid="{4D7B7AD9-4902-4F2F-A906-19EDB2384E85}" name="Column10509" dataDxfId="5880"/>
    <tableColumn id="10510" xr3:uid="{EED55B1F-CED8-49F4-B6DA-F8A739C6A114}" name="Column10510" dataDxfId="5879"/>
    <tableColumn id="10511" xr3:uid="{9EB9DA50-B1C1-4C77-AA42-ED6CF559F190}" name="Column10511" dataDxfId="5878"/>
    <tableColumn id="10512" xr3:uid="{3DEC4A36-E4FA-448F-B85A-4D8BD484CD25}" name="Column10512" dataDxfId="5877"/>
    <tableColumn id="10513" xr3:uid="{EB6C9ED3-1C52-4999-B095-170A2F66D368}" name="Column10513" dataDxfId="5876"/>
    <tableColumn id="10514" xr3:uid="{7B5F3DF1-A155-4FE5-A8E0-6B090A0812AE}" name="Column10514" dataDxfId="5875"/>
    <tableColumn id="10515" xr3:uid="{18EF325F-85E7-4F76-AA3E-10DC2D50CBEC}" name="Column10515" dataDxfId="5874"/>
    <tableColumn id="10516" xr3:uid="{5E2980C6-65E7-46A3-A57D-DF902577A018}" name="Column10516" dataDxfId="5873"/>
    <tableColumn id="10517" xr3:uid="{7E27E6B0-1E74-4B41-993F-3DF48D2A2EF0}" name="Column10517" dataDxfId="5872"/>
    <tableColumn id="10518" xr3:uid="{63B8EFB0-134D-4505-80E0-0A4C6FB30489}" name="Column10518" dataDxfId="5871"/>
    <tableColumn id="10519" xr3:uid="{22D5E2E1-8793-4496-9B8D-AD5940A3600A}" name="Column10519" dataDxfId="5870"/>
    <tableColumn id="10520" xr3:uid="{4ED63033-9D69-4AD3-B6FC-FC7DA2F3B1CF}" name="Column10520" dataDxfId="5869"/>
    <tableColumn id="10521" xr3:uid="{BAE1147E-3A72-427E-BB47-9C349FE0900E}" name="Column10521" dataDxfId="5868"/>
    <tableColumn id="10522" xr3:uid="{C01E8B62-79EE-4492-B909-6BB00778F985}" name="Column10522" dataDxfId="5867"/>
    <tableColumn id="10523" xr3:uid="{0398C698-04C0-42F8-A20C-AA77ACB6CB5B}" name="Column10523" dataDxfId="5866"/>
    <tableColumn id="10524" xr3:uid="{3ABC7CB3-30F8-46F8-9A68-30B9641D8DF9}" name="Column10524" dataDxfId="5865"/>
    <tableColumn id="10525" xr3:uid="{2831DB82-DA9C-4DD9-956D-B582D9509D6D}" name="Column10525" dataDxfId="5864"/>
    <tableColumn id="10526" xr3:uid="{789A96AE-0909-4E5A-98F8-DD520ABCA5F3}" name="Column10526" dataDxfId="5863"/>
    <tableColumn id="10527" xr3:uid="{602F10E9-7564-4B10-A598-322B6817BD9A}" name="Column10527" dataDxfId="5862"/>
    <tableColumn id="10528" xr3:uid="{646C0873-6AFA-4119-9279-11CDAF5B8699}" name="Column10528" dataDxfId="5861"/>
    <tableColumn id="10529" xr3:uid="{54AD4A97-EA3A-4E79-8F50-03FE0AEE07D8}" name="Column10529" dataDxfId="5860"/>
    <tableColumn id="10530" xr3:uid="{49E01FDC-ACAE-4F47-8BF8-BD4EE701E60B}" name="Column10530" dataDxfId="5859"/>
    <tableColumn id="10531" xr3:uid="{200584EB-BB4A-4B6F-982A-3AEE68805705}" name="Column10531" dataDxfId="5858"/>
    <tableColumn id="10532" xr3:uid="{E4FD055E-9D18-41F4-821E-EE18209F229A}" name="Column10532" dataDxfId="5857"/>
    <tableColumn id="10533" xr3:uid="{26139429-C35D-4955-BAD0-39822E374492}" name="Column10533" dataDxfId="5856"/>
    <tableColumn id="10534" xr3:uid="{35DFCC4C-759C-470E-A63E-1757409FDAE5}" name="Column10534" dataDxfId="5855"/>
    <tableColumn id="10535" xr3:uid="{91921122-758C-4677-A33B-76A3C9792C1D}" name="Column10535" dataDxfId="5854"/>
    <tableColumn id="10536" xr3:uid="{6D68E6DA-7B7D-4EC8-8786-CD5145B1025A}" name="Column10536" dataDxfId="5853"/>
    <tableColumn id="10537" xr3:uid="{F80F5B80-B213-48E6-9E02-F6B7AF3D1B8E}" name="Column10537" dataDxfId="5852"/>
    <tableColumn id="10538" xr3:uid="{9B5A727C-02BC-450D-9374-EBCE551527AF}" name="Column10538" dataDxfId="5851"/>
    <tableColumn id="10539" xr3:uid="{48637218-100B-4A28-B724-441C1B745AB3}" name="Column10539" dataDxfId="5850"/>
    <tableColumn id="10540" xr3:uid="{D3695247-EEBB-453C-8216-667E897CECAD}" name="Column10540" dataDxfId="5849"/>
    <tableColumn id="10541" xr3:uid="{67240A94-9DEA-46F5-8495-2E40088BB138}" name="Column10541" dataDxfId="5848"/>
    <tableColumn id="10542" xr3:uid="{915ED9FD-C8C6-4A46-907D-3680426F2F25}" name="Column10542" dataDxfId="5847"/>
    <tableColumn id="10543" xr3:uid="{751DA620-4F75-4441-8EE1-727A0456AF51}" name="Column10543" dataDxfId="5846"/>
    <tableColumn id="10544" xr3:uid="{88F2F79A-79EB-42DA-B167-EB2D3ED0BA3B}" name="Column10544" dataDxfId="5845"/>
    <tableColumn id="10545" xr3:uid="{13F4F0D3-D5F1-4C10-9F4D-5D1DC9E97884}" name="Column10545" dataDxfId="5844"/>
    <tableColumn id="10546" xr3:uid="{D3200BBF-05D3-484F-9EB0-5E0F01B42A23}" name="Column10546" dataDxfId="5843"/>
    <tableColumn id="10547" xr3:uid="{6AF00AED-A182-43D3-B286-623D11904993}" name="Column10547" dataDxfId="5842"/>
    <tableColumn id="10548" xr3:uid="{1EB5F60A-D9EE-4B5F-9852-E4EA1DD54D28}" name="Column10548" dataDxfId="5841"/>
    <tableColumn id="10549" xr3:uid="{D2FF0DF1-8715-400F-AA72-E2AF26AFA6BA}" name="Column10549" dataDxfId="5840"/>
    <tableColumn id="10550" xr3:uid="{B003B8E1-E5E4-48C2-887B-1359560210EF}" name="Column10550" dataDxfId="5839"/>
    <tableColumn id="10551" xr3:uid="{2E529BBF-4E61-47D2-9378-E1501EE31BCD}" name="Column10551" dataDxfId="5838"/>
    <tableColumn id="10552" xr3:uid="{ABE0ABF5-5E11-4443-9A86-1AE33C797D18}" name="Column10552" dataDxfId="5837"/>
    <tableColumn id="10553" xr3:uid="{71107CAA-4F1D-4E38-B48F-111901694FFC}" name="Column10553" dataDxfId="5836"/>
    <tableColumn id="10554" xr3:uid="{45EE4579-234D-44A0-B838-4B52010A96A3}" name="Column10554" dataDxfId="5835"/>
    <tableColumn id="10555" xr3:uid="{04F1B653-7D72-4C96-96CF-6187FBA94982}" name="Column10555" dataDxfId="5834"/>
    <tableColumn id="10556" xr3:uid="{1BC83611-0C04-4A10-8C7A-FBFA0C46804D}" name="Column10556" dataDxfId="5833"/>
    <tableColumn id="10557" xr3:uid="{FA7ABD9A-FE81-44A5-9341-2664B8119B22}" name="Column10557" dataDxfId="5832"/>
    <tableColumn id="10558" xr3:uid="{BD347B1A-0776-4F17-8E25-941AF09E1DFC}" name="Column10558" dataDxfId="5831"/>
    <tableColumn id="10559" xr3:uid="{3020BF4F-18AF-4436-9EE6-83FE1271647A}" name="Column10559" dataDxfId="5830"/>
    <tableColumn id="10560" xr3:uid="{0C665369-7A5C-4AF3-B5BE-29C7BE4F6053}" name="Column10560" dataDxfId="5829"/>
    <tableColumn id="10561" xr3:uid="{2E8C64E8-4FC3-42B8-8911-9BBCAB492445}" name="Column10561" dataDxfId="5828"/>
    <tableColumn id="10562" xr3:uid="{B577BC29-34E7-45A0-A567-9A8B4695657C}" name="Column10562" dataDxfId="5827"/>
    <tableColumn id="10563" xr3:uid="{435E2EE8-D308-4CD0-9359-D5C953264442}" name="Column10563" dataDxfId="5826"/>
    <tableColumn id="10564" xr3:uid="{C5D52836-13BF-4C87-A5B6-85745A69C16E}" name="Column10564" dataDxfId="5825"/>
    <tableColumn id="10565" xr3:uid="{2C137D89-70A0-4CEC-8E3F-5949ED15C75B}" name="Column10565" dataDxfId="5824"/>
    <tableColumn id="10566" xr3:uid="{EC30847F-3F60-4422-A5D6-94EDE118428C}" name="Column10566" dataDxfId="5823"/>
    <tableColumn id="10567" xr3:uid="{1292D1CB-D9D3-4DDF-8CF9-FBB456AC264D}" name="Column10567" dataDxfId="5822"/>
    <tableColumn id="10568" xr3:uid="{554F14A6-BB2C-4BB3-B984-FFDD147CF663}" name="Column10568" dataDxfId="5821"/>
    <tableColumn id="10569" xr3:uid="{8DDD728A-6290-4F33-8CFD-6AB8D40022E7}" name="Column10569" dataDxfId="5820"/>
    <tableColumn id="10570" xr3:uid="{EB87D679-CB19-421D-9336-13D505ACE6B9}" name="Column10570" dataDxfId="5819"/>
    <tableColumn id="10571" xr3:uid="{147D7FEB-0EFA-4B36-95A9-42B4C565DC8B}" name="Column10571" dataDxfId="5818"/>
    <tableColumn id="10572" xr3:uid="{BB4938CA-882B-48DA-AD9E-58C1D3335974}" name="Column10572" dataDxfId="5817"/>
    <tableColumn id="10573" xr3:uid="{2E6E6C6D-957A-4BD6-A053-180F11700A36}" name="Column10573" dataDxfId="5816"/>
    <tableColumn id="10574" xr3:uid="{139D0B55-83C0-4CDA-82F8-C4969F1FD157}" name="Column10574" dataDxfId="5815"/>
    <tableColumn id="10575" xr3:uid="{8747F71B-D077-4F22-B6A0-F686D2FCC0D5}" name="Column10575" dataDxfId="5814"/>
    <tableColumn id="10576" xr3:uid="{8DB55379-EBB2-4134-BCF3-08E103B4F236}" name="Column10576" dataDxfId="5813"/>
    <tableColumn id="10577" xr3:uid="{C119244D-04F4-4FC7-A3FA-6193E67352FC}" name="Column10577" dataDxfId="5812"/>
    <tableColumn id="10578" xr3:uid="{A2F7A319-E4E2-4F9B-9A74-68A6C7033E39}" name="Column10578" dataDxfId="5811"/>
    <tableColumn id="10579" xr3:uid="{E5DD6E57-30B1-4423-BAC4-6F88153187CF}" name="Column10579" dataDxfId="5810"/>
    <tableColumn id="10580" xr3:uid="{83B8524A-C99D-4CDD-AECF-5588787B0CB5}" name="Column10580" dataDxfId="5809"/>
    <tableColumn id="10581" xr3:uid="{F848E165-3F01-446E-9756-E8FD1AE9C8F1}" name="Column10581" dataDxfId="5808"/>
    <tableColumn id="10582" xr3:uid="{E61E42FA-7754-460F-9C1B-662DD8E30638}" name="Column10582" dataDxfId="5807"/>
    <tableColumn id="10583" xr3:uid="{8C0C102C-161E-4963-B57F-7F757C82B293}" name="Column10583" dataDxfId="5806"/>
    <tableColumn id="10584" xr3:uid="{24FF5E1A-49F2-41CE-9DD6-A1E9CF543EF1}" name="Column10584" dataDxfId="5805"/>
    <tableColumn id="10585" xr3:uid="{8ECD0778-6940-4964-B003-CD08EB736236}" name="Column10585" dataDxfId="5804"/>
    <tableColumn id="10586" xr3:uid="{4DC4E514-4A36-4BFD-BE54-8442A20E371A}" name="Column10586" dataDxfId="5803"/>
    <tableColumn id="10587" xr3:uid="{D042B565-AC6C-4BD9-BCB2-AFCE23923C9C}" name="Column10587" dataDxfId="5802"/>
    <tableColumn id="10588" xr3:uid="{8AEB3CFD-0B54-4DA3-9F68-F30021559513}" name="Column10588" dataDxfId="5801"/>
    <tableColumn id="10589" xr3:uid="{E3BABD57-037C-4082-8A7B-8E7020DBEDD2}" name="Column10589" dataDxfId="5800"/>
    <tableColumn id="10590" xr3:uid="{2C301705-6CEB-447C-9FD2-0D5796DE6535}" name="Column10590" dataDxfId="5799"/>
    <tableColumn id="10591" xr3:uid="{2F996CD8-5C93-444F-98A7-E62CCB1601B8}" name="Column10591" dataDxfId="5798"/>
    <tableColumn id="10592" xr3:uid="{05CD1232-B45C-4E3C-81D5-6640AFF50997}" name="Column10592" dataDxfId="5797"/>
    <tableColumn id="10593" xr3:uid="{F0635E5B-DC06-4AB4-A4CD-69DEA0C95B5B}" name="Column10593" dataDxfId="5796"/>
    <tableColumn id="10594" xr3:uid="{611A5A68-90D5-4C8E-A854-EEB51F2145A9}" name="Column10594" dataDxfId="5795"/>
    <tableColumn id="10595" xr3:uid="{4082CF7C-2216-4572-BCB8-0D31FFB202E7}" name="Column10595" dataDxfId="5794"/>
    <tableColumn id="10596" xr3:uid="{8C8FC239-5519-419B-BD06-D61AEF5662C2}" name="Column10596" dataDxfId="5793"/>
    <tableColumn id="10597" xr3:uid="{E382386C-CADB-4E6F-B839-CCD0F6B162E9}" name="Column10597" dataDxfId="5792"/>
    <tableColumn id="10598" xr3:uid="{9BE5DC75-7CEE-47CC-AA8E-CBFCDF0731DD}" name="Column10598" dataDxfId="5791"/>
    <tableColumn id="10599" xr3:uid="{D5AF5543-695F-4125-AF0C-9219FF9AE22F}" name="Column10599" dataDxfId="5790"/>
    <tableColumn id="10600" xr3:uid="{B6FEBD3E-494E-4106-B863-4A8BEC3FA05D}" name="Column10600" dataDxfId="5789"/>
    <tableColumn id="10601" xr3:uid="{C26F7568-683D-4B69-BE45-450DA28DB2F6}" name="Column10601" dataDxfId="5788"/>
    <tableColumn id="10602" xr3:uid="{46702285-F08D-42D7-8F27-4B2141BB7663}" name="Column10602" dataDxfId="5787"/>
    <tableColumn id="10603" xr3:uid="{077B583A-F8C7-4E55-8D1C-4B8C0775DFD3}" name="Column10603" dataDxfId="5786"/>
    <tableColumn id="10604" xr3:uid="{BBB92953-1317-42C4-AD27-AC6C56E0D9CD}" name="Column10604" dataDxfId="5785"/>
    <tableColumn id="10605" xr3:uid="{C62B3600-A5BF-4D0C-BBA3-E3E0F12453B0}" name="Column10605" dataDxfId="5784"/>
    <tableColumn id="10606" xr3:uid="{E96D224C-85D8-444D-96C4-B499002B061B}" name="Column10606" dataDxfId="5783"/>
    <tableColumn id="10607" xr3:uid="{DB1AE9BE-76F8-4D5D-8EDA-1B8556A51D77}" name="Column10607" dataDxfId="5782"/>
    <tableColumn id="10608" xr3:uid="{07AB429B-C0DC-4665-A4FD-665CE3E6A214}" name="Column10608" dataDxfId="5781"/>
    <tableColumn id="10609" xr3:uid="{0890DDD7-867D-4077-9A4B-B2CB3FD38DA5}" name="Column10609" dataDxfId="5780"/>
    <tableColumn id="10610" xr3:uid="{56045B3E-18EE-4BF9-BF08-3586EB9940EB}" name="Column10610" dataDxfId="5779"/>
    <tableColumn id="10611" xr3:uid="{F8E8CD1D-7CCD-41D8-A58C-928F35268170}" name="Column10611" dataDxfId="5778"/>
    <tableColumn id="10612" xr3:uid="{ACD46D5F-9F0F-4D1F-AAB5-C0D1A34A2754}" name="Column10612" dataDxfId="5777"/>
    <tableColumn id="10613" xr3:uid="{9AC71890-287B-4E19-B8AD-8EF50DFEB2DF}" name="Column10613" dataDxfId="5776"/>
    <tableColumn id="10614" xr3:uid="{D836AC2B-6E30-45EA-A97C-8D4C47A1BF90}" name="Column10614" dataDxfId="5775"/>
    <tableColumn id="10615" xr3:uid="{96F254A6-072E-489E-9652-3E6582D216DA}" name="Column10615" dataDxfId="5774"/>
    <tableColumn id="10616" xr3:uid="{3EF715F4-8BE6-4F60-AC9F-F7F135996368}" name="Column10616" dataDxfId="5773"/>
    <tableColumn id="10617" xr3:uid="{01C8444E-3B80-47D8-99DF-966CFFE30436}" name="Column10617" dataDxfId="5772"/>
    <tableColumn id="10618" xr3:uid="{7796EEF4-3C75-4383-8F4F-C71BEEFEEAA2}" name="Column10618" dataDxfId="5771"/>
    <tableColumn id="10619" xr3:uid="{2550F138-C5A5-4CFC-8403-13BCA3BCDABF}" name="Column10619" dataDxfId="5770"/>
    <tableColumn id="10620" xr3:uid="{1CC07B27-3F94-4D13-AE66-5D673B348567}" name="Column10620" dataDxfId="5769"/>
    <tableColumn id="10621" xr3:uid="{A97A92D5-44CA-4403-A5A5-34DDC2427254}" name="Column10621" dataDxfId="5768"/>
    <tableColumn id="10622" xr3:uid="{A7A53A44-853A-4907-AD97-8FCED54C35D5}" name="Column10622" dataDxfId="5767"/>
    <tableColumn id="10623" xr3:uid="{AB7B49B9-3D03-4D4C-89A5-C44CE87669D9}" name="Column10623" dataDxfId="5766"/>
    <tableColumn id="10624" xr3:uid="{E0AA03F4-ED31-446A-809B-4C14ECD21D4D}" name="Column10624" dataDxfId="5765"/>
    <tableColumn id="10625" xr3:uid="{07A21BEA-2E0A-49A3-BB37-8F9CB93993AA}" name="Column10625" dataDxfId="5764"/>
    <tableColumn id="10626" xr3:uid="{289C1BFD-7F49-4614-BD1B-4E474219FECC}" name="Column10626" dataDxfId="5763"/>
    <tableColumn id="10627" xr3:uid="{79CBF378-A819-4A70-945E-583E9A643E0A}" name="Column10627" dataDxfId="5762"/>
    <tableColumn id="10628" xr3:uid="{E7DD13AD-D2CD-4682-A866-4A2DF92CEA27}" name="Column10628" dataDxfId="5761"/>
    <tableColumn id="10629" xr3:uid="{54500183-7190-4CA3-9011-302E069099AD}" name="Column10629" dataDxfId="5760"/>
    <tableColumn id="10630" xr3:uid="{2F591656-6D32-476B-9B02-88303E6ECA16}" name="Column10630" dataDxfId="5759"/>
    <tableColumn id="10631" xr3:uid="{DDE9691D-0E84-4266-8E96-346BF7C4823D}" name="Column10631" dataDxfId="5758"/>
    <tableColumn id="10632" xr3:uid="{67A1BF37-8C00-4C82-9C20-518C1EAD591F}" name="Column10632" dataDxfId="5757"/>
    <tableColumn id="10633" xr3:uid="{3BDDDADC-FE95-4C54-833D-E7BEF49A3D8A}" name="Column10633" dataDxfId="5756"/>
    <tableColumn id="10634" xr3:uid="{99150364-4ED4-48A3-808C-CC2C88569B77}" name="Column10634" dataDxfId="5755"/>
    <tableColumn id="10635" xr3:uid="{0A7F87FE-A4E7-447F-8344-F2FC628DB8FF}" name="Column10635" dataDxfId="5754"/>
    <tableColumn id="10636" xr3:uid="{59200039-7D5C-4702-BE6C-835313CFCF1D}" name="Column10636" dataDxfId="5753"/>
    <tableColumn id="10637" xr3:uid="{378C64B7-2D21-4FE2-8D0D-165735A71C1B}" name="Column10637" dataDxfId="5752"/>
    <tableColumn id="10638" xr3:uid="{D9E73406-CDB9-48EA-B87B-CB354116DEDE}" name="Column10638" dataDxfId="5751"/>
    <tableColumn id="10639" xr3:uid="{B54338FE-6AE1-4A91-82DA-4ACE73B47E0B}" name="Column10639" dataDxfId="5750"/>
    <tableColumn id="10640" xr3:uid="{5742A09F-F647-4DB0-BADC-D5FC48B767AD}" name="Column10640" dataDxfId="5749"/>
    <tableColumn id="10641" xr3:uid="{AC878C33-CE1D-4F63-8B08-E81B559D9B56}" name="Column10641" dataDxfId="5748"/>
    <tableColumn id="10642" xr3:uid="{4544ED6A-2BD2-40CF-AA4A-F698309FA08C}" name="Column10642" dataDxfId="5747"/>
    <tableColumn id="10643" xr3:uid="{DCDF3D13-7554-4735-9BDA-5F939DF1548F}" name="Column10643" dataDxfId="5746"/>
    <tableColumn id="10644" xr3:uid="{A6E2E4DC-9CFA-4979-8E3B-0D1EBCC60668}" name="Column10644" dataDxfId="5745"/>
    <tableColumn id="10645" xr3:uid="{CB402652-58B5-45B7-A2E0-1682F64DA097}" name="Column10645" dataDxfId="5744"/>
    <tableColumn id="10646" xr3:uid="{C2B34C27-8F2D-4297-9A65-B2E53012F663}" name="Column10646" dataDxfId="5743"/>
    <tableColumn id="10647" xr3:uid="{825DB5C7-522F-42D0-AAD4-B7A3BAD27DD9}" name="Column10647" dataDxfId="5742"/>
    <tableColumn id="10648" xr3:uid="{197BDBB2-3A52-4DE0-B05C-F98951907FB2}" name="Column10648" dataDxfId="5741"/>
    <tableColumn id="10649" xr3:uid="{38EEFE3A-6E4A-44F9-B1B6-CD4219CC13AB}" name="Column10649" dataDxfId="5740"/>
    <tableColumn id="10650" xr3:uid="{AEC21E9D-E57C-4B6E-B329-D4CF0FA2760D}" name="Column10650" dataDxfId="5739"/>
    <tableColumn id="10651" xr3:uid="{A4FB65F2-B84E-4FE5-BFAE-06E2195688EB}" name="Column10651" dataDxfId="5738"/>
    <tableColumn id="10652" xr3:uid="{AC525A1A-D509-46E1-B4E6-FC2C7B32D1AD}" name="Column10652" dataDxfId="5737"/>
    <tableColumn id="10653" xr3:uid="{7F434925-7C1A-4268-95B9-106DC16478C3}" name="Column10653" dataDxfId="5736"/>
    <tableColumn id="10654" xr3:uid="{42C633FE-68CE-41A9-A78E-8BCB4CC023C4}" name="Column10654" dataDxfId="5735"/>
    <tableColumn id="10655" xr3:uid="{0703DB48-043A-4567-BA1B-E55F918D082A}" name="Column10655" dataDxfId="5734"/>
    <tableColumn id="10656" xr3:uid="{3E6F89A8-5014-4562-A09C-AF75A69FD0D4}" name="Column10656" dataDxfId="5733"/>
    <tableColumn id="10657" xr3:uid="{CE2DDE06-ADBE-4D28-BD71-270126AC525A}" name="Column10657" dataDxfId="5732"/>
    <tableColumn id="10658" xr3:uid="{4BE6715E-3B75-4E2F-87A9-19DD0D916724}" name="Column10658" dataDxfId="5731"/>
    <tableColumn id="10659" xr3:uid="{1B67473D-4F1D-4E9A-9994-471B51E50F94}" name="Column10659" dataDxfId="5730"/>
    <tableColumn id="10660" xr3:uid="{5ED6A3A0-811C-45A2-A90D-3A1591992375}" name="Column10660" dataDxfId="5729"/>
    <tableColumn id="10661" xr3:uid="{F31B09FD-3D09-4711-AFED-600463DFD9AF}" name="Column10661" dataDxfId="5728"/>
    <tableColumn id="10662" xr3:uid="{F4B8C2D3-2959-4F46-ADBF-702916605F5F}" name="Column10662" dataDxfId="5727"/>
    <tableColumn id="10663" xr3:uid="{0502FB5E-714B-4218-AF22-F99B1D89992A}" name="Column10663" dataDxfId="5726"/>
    <tableColumn id="10664" xr3:uid="{8DB5576F-CB49-4F8A-B9C1-7B8F2CC358A8}" name="Column10664" dataDxfId="5725"/>
    <tableColumn id="10665" xr3:uid="{C1A67974-FE23-4A1A-9F59-BF4BFA9B2126}" name="Column10665" dataDxfId="5724"/>
    <tableColumn id="10666" xr3:uid="{08FAB81D-C145-423C-8CC9-A985A94C578C}" name="Column10666" dataDxfId="5723"/>
    <tableColumn id="10667" xr3:uid="{DD8A405A-B7E1-4DD8-AACB-0549FD1F1823}" name="Column10667" dataDxfId="5722"/>
    <tableColumn id="10668" xr3:uid="{6EAC8732-8F7A-4F47-B5BC-DB89743B4CC6}" name="Column10668" dataDxfId="5721"/>
    <tableColumn id="10669" xr3:uid="{6E77F429-8FCF-472D-B2C9-30C343416A96}" name="Column10669" dataDxfId="5720"/>
    <tableColumn id="10670" xr3:uid="{A2C10422-9ED4-4010-A7D7-B801A7F0DD4C}" name="Column10670" dataDxfId="5719"/>
    <tableColumn id="10671" xr3:uid="{D339389A-0A0E-48FE-8BA6-A9ECAF8CB936}" name="Column10671" dataDxfId="5718"/>
    <tableColumn id="10672" xr3:uid="{0ECF3C31-ED4A-4B60-AB4A-8322B3F29756}" name="Column10672" dataDxfId="5717"/>
    <tableColumn id="10673" xr3:uid="{035E7E09-7FAC-4D56-9CCE-AFAEA6C66C69}" name="Column10673" dataDxfId="5716"/>
    <tableColumn id="10674" xr3:uid="{E7D8EEAA-3F7F-424B-BDBD-0DF66B55791F}" name="Column10674" dataDxfId="5715"/>
    <tableColumn id="10675" xr3:uid="{9A586773-39E9-42BB-8893-224CD78640A1}" name="Column10675" dataDxfId="5714"/>
    <tableColumn id="10676" xr3:uid="{DD747B5B-E5F6-498C-A980-559CFE439731}" name="Column10676" dataDxfId="5713"/>
    <tableColumn id="10677" xr3:uid="{E5CE4660-E1D2-4174-BCB0-BF0A42CA6D60}" name="Column10677" dataDxfId="5712"/>
    <tableColumn id="10678" xr3:uid="{B29A20C7-4800-459F-AAFA-01FC62C3DFF1}" name="Column10678" dataDxfId="5711"/>
    <tableColumn id="10679" xr3:uid="{23A6D476-A5AD-4386-B6F6-8228203FF43C}" name="Column10679" dataDxfId="5710"/>
    <tableColumn id="10680" xr3:uid="{46988421-82A6-4E7A-81A0-9CD0426F83CC}" name="Column10680" dataDxfId="5709"/>
    <tableColumn id="10681" xr3:uid="{C7C918AD-79FC-4EEB-BFC9-C1A21F34331E}" name="Column10681" dataDxfId="5708"/>
    <tableColumn id="10682" xr3:uid="{6A2E0719-910A-4035-AF13-810931899106}" name="Column10682" dataDxfId="5707"/>
    <tableColumn id="10683" xr3:uid="{84F97B94-29EA-4FDF-9755-4363ECFE70B9}" name="Column10683" dataDxfId="5706"/>
    <tableColumn id="10684" xr3:uid="{AF9C2459-A0F1-481C-BDE6-3BEAAE7C81C5}" name="Column10684" dataDxfId="5705"/>
    <tableColumn id="10685" xr3:uid="{BF07E1DB-8E7D-4E39-9532-AF9F7D221A3A}" name="Column10685" dataDxfId="5704"/>
    <tableColumn id="10686" xr3:uid="{F1FEDFB3-A0A3-4744-BD7E-6070D8C8D0AC}" name="Column10686" dataDxfId="5703"/>
    <tableColumn id="10687" xr3:uid="{9D0EB084-9412-442C-AE5D-F306FDF3BA7A}" name="Column10687" dataDxfId="5702"/>
    <tableColumn id="10688" xr3:uid="{158BBDB4-EF7A-42EB-A380-61500291A387}" name="Column10688" dataDxfId="5701"/>
    <tableColumn id="10689" xr3:uid="{FED2FE59-B0F8-4910-90A4-ED476F45115A}" name="Column10689" dataDxfId="5700"/>
    <tableColumn id="10690" xr3:uid="{5F53EC04-0D0D-4A7F-9B4C-90A0B188C31B}" name="Column10690" dataDxfId="5699"/>
    <tableColumn id="10691" xr3:uid="{EF540C30-4048-4016-88CA-5BEA7FBDB3E2}" name="Column10691" dataDxfId="5698"/>
    <tableColumn id="10692" xr3:uid="{1F51FE2D-96D7-495A-9F8E-9B18D89ACD8E}" name="Column10692" dataDxfId="5697"/>
    <tableColumn id="10693" xr3:uid="{01B8D2A9-899C-4625-9611-BBA028758362}" name="Column10693" dataDxfId="5696"/>
    <tableColumn id="10694" xr3:uid="{FE78CA6B-CA51-43F7-B9CE-7DC53F2E03B6}" name="Column10694" dataDxfId="5695"/>
    <tableColumn id="10695" xr3:uid="{E7CF1F90-DE0D-486C-B6B9-1D87EE856977}" name="Column10695" dataDxfId="5694"/>
    <tableColumn id="10696" xr3:uid="{9CE06470-C5F4-475D-A3E7-0B78CFDE34A8}" name="Column10696" dataDxfId="5693"/>
    <tableColumn id="10697" xr3:uid="{DD5B6D8F-D808-4470-9F92-E2AF13D4B286}" name="Column10697" dataDxfId="5692"/>
    <tableColumn id="10698" xr3:uid="{EBE4E3B4-C2FB-430E-AFE3-33266CFE73FD}" name="Column10698" dataDxfId="5691"/>
    <tableColumn id="10699" xr3:uid="{5B2E7091-E78F-4838-B3EE-81645DC3F8C9}" name="Column10699" dataDxfId="5690"/>
    <tableColumn id="10700" xr3:uid="{970ED42A-DE3A-4AAE-9CCB-85D6A7763453}" name="Column10700" dataDxfId="5689"/>
    <tableColumn id="10701" xr3:uid="{9BB28AF3-F37C-4340-8D0F-83535598164F}" name="Column10701" dataDxfId="5688"/>
    <tableColumn id="10702" xr3:uid="{9816CC22-317D-4E8E-96A5-8C6FF63B0661}" name="Column10702" dataDxfId="5687"/>
    <tableColumn id="10703" xr3:uid="{0617C821-52E2-493A-9E1E-0ABF02DB5BA9}" name="Column10703" dataDxfId="5686"/>
    <tableColumn id="10704" xr3:uid="{CD5831BA-F1BF-4FFC-9C6B-105F7AE2949C}" name="Column10704" dataDxfId="5685"/>
    <tableColumn id="10705" xr3:uid="{093CF874-C1FD-4BB1-907C-E11CF4D01A88}" name="Column10705" dataDxfId="5684"/>
    <tableColumn id="10706" xr3:uid="{4BB81407-E9B0-4886-9B41-4907F791831E}" name="Column10706" dataDxfId="5683"/>
    <tableColumn id="10707" xr3:uid="{03292AE2-5F51-4CA9-8F8B-1E3CB1159CAC}" name="Column10707" dataDxfId="5682"/>
    <tableColumn id="10708" xr3:uid="{9E9416CE-D72C-43FC-8707-4B5714A033C8}" name="Column10708" dataDxfId="5681"/>
    <tableColumn id="10709" xr3:uid="{200A80BD-3E2E-4E3B-B942-61E838199D48}" name="Column10709" dataDxfId="5680"/>
    <tableColumn id="10710" xr3:uid="{AC10036D-6977-44A8-97DD-67E55BF79FEC}" name="Column10710" dataDxfId="5679"/>
    <tableColumn id="10711" xr3:uid="{0BEE01B3-C0D2-499C-BCFC-F9558C3FAF89}" name="Column10711" dataDxfId="5678"/>
    <tableColumn id="10712" xr3:uid="{84DD5231-AA0F-418C-9507-473534096F58}" name="Column10712" dataDxfId="5677"/>
    <tableColumn id="10713" xr3:uid="{06717261-E2E4-4B0E-9570-ECAF6BF3FFB5}" name="Column10713" dataDxfId="5676"/>
    <tableColumn id="10714" xr3:uid="{22526DB0-833D-4093-95E2-C1D49CAA35E2}" name="Column10714" dataDxfId="5675"/>
    <tableColumn id="10715" xr3:uid="{AACA2082-058C-4358-9B2F-3AFA1BC07758}" name="Column10715" dataDxfId="5674"/>
    <tableColumn id="10716" xr3:uid="{290A8E0E-EEDA-4033-B939-FFA42FDE9D4A}" name="Column10716" dataDxfId="5673"/>
    <tableColumn id="10717" xr3:uid="{E68908EB-063E-498D-A6D5-797C311DEE00}" name="Column10717" dataDxfId="5672"/>
    <tableColumn id="10718" xr3:uid="{AC52D901-9F1F-4BC9-9F9E-60126A3532F4}" name="Column10718" dataDxfId="5671"/>
    <tableColumn id="10719" xr3:uid="{39568E9A-CF67-4BAA-A90C-3B64AAD8F8DD}" name="Column10719" dataDxfId="5670"/>
    <tableColumn id="10720" xr3:uid="{E8AC550D-8E3E-41E0-8A35-B79438E9DCB9}" name="Column10720" dataDxfId="5669"/>
    <tableColumn id="10721" xr3:uid="{F64C01C9-57B4-4BF6-A6A2-741E8E4FEC77}" name="Column10721" dataDxfId="5668"/>
    <tableColumn id="10722" xr3:uid="{B3A84C18-5016-4306-8B48-B58897F6925E}" name="Column10722" dataDxfId="5667"/>
    <tableColumn id="10723" xr3:uid="{85C6440E-1583-4F4E-BDDB-36EBBD023DCA}" name="Column10723" dataDxfId="5666"/>
    <tableColumn id="10724" xr3:uid="{5F1F9E1A-CFA5-4E75-9FD7-32E3B35A017D}" name="Column10724" dataDxfId="5665"/>
    <tableColumn id="10725" xr3:uid="{611E86A1-3D05-4C36-ACEB-EE428DD2CFC7}" name="Column10725" dataDxfId="5664"/>
    <tableColumn id="10726" xr3:uid="{EBF22E52-CBC4-49A4-978A-D318EAE19804}" name="Column10726" dataDxfId="5663"/>
    <tableColumn id="10727" xr3:uid="{02C1A113-CF0A-4CC8-8B9A-EB94C73E000F}" name="Column10727" dataDxfId="5662"/>
    <tableColumn id="10728" xr3:uid="{5E4BBFDB-FB0E-4C92-9545-5CD10D4DA159}" name="Column10728" dataDxfId="5661"/>
    <tableColumn id="10729" xr3:uid="{83E79AF1-4C40-4E0A-BBB8-E26251109F40}" name="Column10729" dataDxfId="5660"/>
    <tableColumn id="10730" xr3:uid="{92806366-D791-412A-9498-C1E5498FCD94}" name="Column10730" dataDxfId="5659"/>
    <tableColumn id="10731" xr3:uid="{D3902E2C-DA7F-4AD0-B451-D5CAE7914382}" name="Column10731" dataDxfId="5658"/>
    <tableColumn id="10732" xr3:uid="{2EDBDCA0-0824-43D9-9DC7-0709404E5918}" name="Column10732" dataDxfId="5657"/>
    <tableColumn id="10733" xr3:uid="{21DF0831-5713-4206-B16F-196DB882B3D0}" name="Column10733" dataDxfId="5656"/>
    <tableColumn id="10734" xr3:uid="{CB9B57F0-34EF-461F-8730-049AC9EF5FA7}" name="Column10734" dataDxfId="5655"/>
    <tableColumn id="10735" xr3:uid="{D05F1840-8CC1-4AB3-933E-6E0F11460CC3}" name="Column10735" dataDxfId="5654"/>
    <tableColumn id="10736" xr3:uid="{68F4FF6C-FB48-40AF-834C-D58C4BE98CDC}" name="Column10736" dataDxfId="5653"/>
    <tableColumn id="10737" xr3:uid="{38CF0206-66E8-49FD-83B3-9815F53B4766}" name="Column10737" dataDxfId="5652"/>
    <tableColumn id="10738" xr3:uid="{82E01FB9-A3B1-4A41-A807-2B6F626CA3A6}" name="Column10738" dataDxfId="5651"/>
    <tableColumn id="10739" xr3:uid="{D5A409CF-8FA2-4372-929D-DF69B8EB1FC2}" name="Column10739" dataDxfId="5650"/>
    <tableColumn id="10740" xr3:uid="{350D3020-AE56-472B-9DDD-2E3E149559A9}" name="Column10740" dataDxfId="5649"/>
    <tableColumn id="10741" xr3:uid="{9E3DE165-AB34-4236-AA55-33D0276CE507}" name="Column10741" dataDxfId="5648"/>
    <tableColumn id="10742" xr3:uid="{F1EBA8C5-57E0-4852-8B43-012F577D51EC}" name="Column10742" dataDxfId="5647"/>
    <tableColumn id="10743" xr3:uid="{2AF439A8-99B0-485E-BCCF-D3113C743621}" name="Column10743" dataDxfId="5646"/>
    <tableColumn id="10744" xr3:uid="{B3ECEA95-BFA5-4F4A-96A3-34FC8F731702}" name="Column10744" dataDxfId="5645"/>
    <tableColumn id="10745" xr3:uid="{2FB3DF3D-9904-4A40-9816-5525D59F580F}" name="Column10745" dataDxfId="5644"/>
    <tableColumn id="10746" xr3:uid="{F9B2A876-5650-4196-BC07-59708523395A}" name="Column10746" dataDxfId="5643"/>
    <tableColumn id="10747" xr3:uid="{F07BFD88-A836-43A8-B1CE-21B4DBDBF8BA}" name="Column10747" dataDxfId="5642"/>
    <tableColumn id="10748" xr3:uid="{650D9D63-A4EB-4342-A230-D1F35755C139}" name="Column10748" dataDxfId="5641"/>
    <tableColumn id="10749" xr3:uid="{F275D9F3-655D-4607-B9CF-D1674BABC079}" name="Column10749" dataDxfId="5640"/>
    <tableColumn id="10750" xr3:uid="{9B5CB403-35A5-41CD-B059-5185F3D78917}" name="Column10750" dataDxfId="5639"/>
    <tableColumn id="10751" xr3:uid="{D5FE00D8-75A3-4DF5-947C-DF6B1171D97A}" name="Column10751" dataDxfId="5638"/>
    <tableColumn id="10752" xr3:uid="{E8DC5754-5E97-4477-A13E-D2E488DA8623}" name="Column10752" dataDxfId="5637"/>
    <tableColumn id="10753" xr3:uid="{2FD3B5E8-D4B1-4DDE-812D-F6AFDA0D7FD0}" name="Column10753" dataDxfId="5636"/>
    <tableColumn id="10754" xr3:uid="{FC6454F0-C544-46E6-B9E9-8461738DCA37}" name="Column10754" dataDxfId="5635"/>
    <tableColumn id="10755" xr3:uid="{05D0AE6C-EAEB-46A2-93C8-3CA08DD560DF}" name="Column10755" dataDxfId="5634"/>
    <tableColumn id="10756" xr3:uid="{CBE4CFA5-0234-4635-A4F5-F7E37B26B984}" name="Column10756" dataDxfId="5633"/>
    <tableColumn id="10757" xr3:uid="{999E1589-B58A-4530-9D4C-6F73BE2D8607}" name="Column10757" dataDxfId="5632"/>
    <tableColumn id="10758" xr3:uid="{FAC92632-E456-4CE0-9F6A-4C226DC75A36}" name="Column10758" dataDxfId="5631"/>
    <tableColumn id="10759" xr3:uid="{69443138-4AAF-4DCC-B040-977E8E27FDF0}" name="Column10759" dataDxfId="5630"/>
    <tableColumn id="10760" xr3:uid="{FF790CFB-29B7-45E8-9B53-4658F99776E5}" name="Column10760" dataDxfId="5629"/>
    <tableColumn id="10761" xr3:uid="{512529F4-ACE5-4784-8F44-E7C72E8892AF}" name="Column10761" dataDxfId="5628"/>
    <tableColumn id="10762" xr3:uid="{87FD764B-97FC-4BE7-B628-3A1AE11333CE}" name="Column10762" dataDxfId="5627"/>
    <tableColumn id="10763" xr3:uid="{5F5ECD0C-0CA5-4674-AF61-FD627545896E}" name="Column10763" dataDxfId="5626"/>
    <tableColumn id="10764" xr3:uid="{A9791564-D42C-4A1A-A9DB-B116C7830EFD}" name="Column10764" dataDxfId="5625"/>
    <tableColumn id="10765" xr3:uid="{27DA0B2F-6915-42F1-8584-2ABC83E85A93}" name="Column10765" dataDxfId="5624"/>
    <tableColumn id="10766" xr3:uid="{3360A747-19D1-4989-87CD-CA6C47DB1D66}" name="Column10766" dataDxfId="5623"/>
    <tableColumn id="10767" xr3:uid="{00301B72-5954-41E1-87C8-45846BA8593E}" name="Column10767" dataDxfId="5622"/>
    <tableColumn id="10768" xr3:uid="{0A9FEC3E-8720-4A84-9DE7-919E791D2ECD}" name="Column10768" dataDxfId="5621"/>
    <tableColumn id="10769" xr3:uid="{8F11CC0E-7482-4165-A113-FBC450DC9E79}" name="Column10769" dataDxfId="5620"/>
    <tableColumn id="10770" xr3:uid="{D7A4B049-E257-4DCD-9F50-2571E9B15AFA}" name="Column10770" dataDxfId="5619"/>
    <tableColumn id="10771" xr3:uid="{E14395D2-9EBB-4CFA-8AD3-1542798CC9F4}" name="Column10771" dataDxfId="5618"/>
    <tableColumn id="10772" xr3:uid="{DCD33358-7E33-464C-9552-90CD4A075400}" name="Column10772" dataDxfId="5617"/>
    <tableColumn id="10773" xr3:uid="{61D4F8EB-E7EC-4634-BD17-57518DBE1597}" name="Column10773" dataDxfId="5616"/>
    <tableColumn id="10774" xr3:uid="{03C22191-5F60-4C58-BFF1-CE669F681571}" name="Column10774" dataDxfId="5615"/>
    <tableColumn id="10775" xr3:uid="{B44AC7F2-9F88-4455-9672-36DE9C6D93FE}" name="Column10775" dataDxfId="5614"/>
    <tableColumn id="10776" xr3:uid="{B7D781A0-29D4-4DCD-80AD-888959C955DD}" name="Column10776" dataDxfId="5613"/>
    <tableColumn id="10777" xr3:uid="{7A21A3DF-3527-4447-A6A5-1941BCB1F1C3}" name="Column10777" dataDxfId="5612"/>
    <tableColumn id="10778" xr3:uid="{72CEB10F-6CDB-4AD7-B203-EB9EFAB710E9}" name="Column10778" dataDxfId="5611"/>
    <tableColumn id="10779" xr3:uid="{253F6337-1059-462B-A603-B4D050B8D194}" name="Column10779" dataDxfId="5610"/>
    <tableColumn id="10780" xr3:uid="{6576E14F-D7F7-4702-95E4-BAC77A45EA58}" name="Column10780" dataDxfId="5609"/>
    <tableColumn id="10781" xr3:uid="{5374311E-A6A2-4080-AAAE-1ABDF53816CB}" name="Column10781" dataDxfId="5608"/>
    <tableColumn id="10782" xr3:uid="{3F71E2A1-9D86-4804-9C36-E1D4E1E05005}" name="Column10782" dataDxfId="5607"/>
    <tableColumn id="10783" xr3:uid="{27391CF8-5F17-4BB0-9587-1CF82D31EDC2}" name="Column10783" dataDxfId="5606"/>
    <tableColumn id="10784" xr3:uid="{0EB6E947-BE78-457F-BC0F-4293146C75A0}" name="Column10784" dataDxfId="5605"/>
    <tableColumn id="10785" xr3:uid="{C0085B30-DCE4-4753-A6ED-A41E578E95AA}" name="Column10785" dataDxfId="5604"/>
    <tableColumn id="10786" xr3:uid="{BD0E5CA5-1ED3-47DD-8A12-BCD4F6E73EA8}" name="Column10786" dataDxfId="5603"/>
    <tableColumn id="10787" xr3:uid="{29B9D7F5-A67A-48E1-8B0B-74B0B8F1C259}" name="Column10787" dataDxfId="5602"/>
    <tableColumn id="10788" xr3:uid="{643F75D7-53FC-449D-95B5-EBB07696B408}" name="Column10788" dataDxfId="5601"/>
    <tableColumn id="10789" xr3:uid="{FE9E3001-6CB5-4428-B57C-EDDBC1A5E3B4}" name="Column10789" dataDxfId="5600"/>
    <tableColumn id="10790" xr3:uid="{8D47F28D-F472-4232-AE8C-5F8274099CA9}" name="Column10790" dataDxfId="5599"/>
    <tableColumn id="10791" xr3:uid="{30562F38-F4AC-43AB-8A07-1FADC602C7CB}" name="Column10791" dataDxfId="5598"/>
    <tableColumn id="10792" xr3:uid="{43CE7BA2-BF7D-4014-B664-5509EC5F631A}" name="Column10792" dataDxfId="5597"/>
    <tableColumn id="10793" xr3:uid="{24AADAB2-398A-4D31-9CDA-86B62B16770D}" name="Column10793" dataDxfId="5596"/>
    <tableColumn id="10794" xr3:uid="{3B08243A-ABC7-41C0-BB42-7FC2ED77F80A}" name="Column10794" dataDxfId="5595"/>
    <tableColumn id="10795" xr3:uid="{D1A429ED-67F3-4C7C-8568-3808A54D9032}" name="Column10795" dataDxfId="5594"/>
    <tableColumn id="10796" xr3:uid="{5B39FE88-9724-4E87-90ED-07D757CD2266}" name="Column10796" dataDxfId="5593"/>
    <tableColumn id="10797" xr3:uid="{F64B5B01-AD11-4AF1-9B1F-F21C358CCB1F}" name="Column10797" dataDxfId="5592"/>
    <tableColumn id="10798" xr3:uid="{D5B7E26B-968D-4F51-9BA9-022C5D1A3E07}" name="Column10798" dataDxfId="5591"/>
    <tableColumn id="10799" xr3:uid="{DEA46310-98AA-45AE-A9B5-FDC3F96C2DBA}" name="Column10799" dataDxfId="5590"/>
    <tableColumn id="10800" xr3:uid="{25FB8C85-5496-4D0A-ABF4-8AA0815440BA}" name="Column10800" dataDxfId="5589"/>
    <tableColumn id="10801" xr3:uid="{20B87672-6E8F-4478-8619-7A2A9E762BA7}" name="Column10801" dataDxfId="5588"/>
    <tableColumn id="10802" xr3:uid="{E41CE58C-3AEF-4F93-BA20-7526D94FA913}" name="Column10802" dataDxfId="5587"/>
    <tableColumn id="10803" xr3:uid="{9764064C-71D1-4FE8-942E-43A98DA320FB}" name="Column10803" dataDxfId="5586"/>
    <tableColumn id="10804" xr3:uid="{81758042-227C-4416-9903-606CDDCCE111}" name="Column10804" dataDxfId="5585"/>
    <tableColumn id="10805" xr3:uid="{32F94C77-697E-40A8-9D68-E97E57A78AFB}" name="Column10805" dataDxfId="5584"/>
    <tableColumn id="10806" xr3:uid="{AA2B20B3-6383-4333-B413-2AA9F1CA55AE}" name="Column10806" dataDxfId="5583"/>
    <tableColumn id="10807" xr3:uid="{540B49DF-DCDA-452B-BE22-6017363FF482}" name="Column10807" dataDxfId="5582"/>
    <tableColumn id="10808" xr3:uid="{B7D0FC1F-0F32-476D-9AD3-7A47C602AFE0}" name="Column10808" dataDxfId="5581"/>
    <tableColumn id="10809" xr3:uid="{916B9BFD-D946-4DD5-8C99-DCD32B6409C1}" name="Column10809" dataDxfId="5580"/>
    <tableColumn id="10810" xr3:uid="{0950F130-4B37-4A3D-B69B-FD01DB346016}" name="Column10810" dataDxfId="5579"/>
    <tableColumn id="10811" xr3:uid="{5D86B6CE-9ED2-427B-9B43-6BB9AE5CF53B}" name="Column10811" dataDxfId="5578"/>
    <tableColumn id="10812" xr3:uid="{9FE97ED5-6252-4D0D-BEC9-97C09B3DDA1C}" name="Column10812" dataDxfId="5577"/>
    <tableColumn id="10813" xr3:uid="{874C9A90-3B31-467E-8F76-690B9ECA72FC}" name="Column10813" dataDxfId="5576"/>
    <tableColumn id="10814" xr3:uid="{22550F67-7549-4D16-9629-D40794B22CAA}" name="Column10814" dataDxfId="5575"/>
    <tableColumn id="10815" xr3:uid="{BF806122-3DE6-4062-B2FE-F3169377CA9C}" name="Column10815" dataDxfId="5574"/>
    <tableColumn id="10816" xr3:uid="{F8F4F87D-036B-41D2-BBF3-1A97978D7D26}" name="Column10816" dataDxfId="5573"/>
    <tableColumn id="10817" xr3:uid="{F5F7AA58-C853-4529-9F7D-6D68728423CB}" name="Column10817" dataDxfId="5572"/>
    <tableColumn id="10818" xr3:uid="{FB9ACAE5-0776-46DA-8ED7-0BEA8896C55F}" name="Column10818" dataDxfId="5571"/>
    <tableColumn id="10819" xr3:uid="{FF81339B-EFFA-40E6-B651-36C933D8CBA7}" name="Column10819" dataDxfId="5570"/>
    <tableColumn id="10820" xr3:uid="{700A90A9-F980-4B9A-B038-78017BE5C99D}" name="Column10820" dataDxfId="5569"/>
    <tableColumn id="10821" xr3:uid="{B51D57D1-3403-433E-A7FB-8E15998924C1}" name="Column10821" dataDxfId="5568"/>
    <tableColumn id="10822" xr3:uid="{F253B071-D9C8-49FB-8B37-3C945848EFFC}" name="Column10822" dataDxfId="5567"/>
    <tableColumn id="10823" xr3:uid="{F1A9C1C6-7DB7-46A0-8507-F3A7025FD357}" name="Column10823" dataDxfId="5566"/>
    <tableColumn id="10824" xr3:uid="{351A0922-EB66-40D2-AA5E-64B758AE3DA0}" name="Column10824" dataDxfId="5565"/>
    <tableColumn id="10825" xr3:uid="{3D0E5527-9731-41D2-9800-4B0503D202D5}" name="Column10825" dataDxfId="5564"/>
    <tableColumn id="10826" xr3:uid="{7F14A075-FD50-4E84-8F11-0F856811668B}" name="Column10826" dataDxfId="5563"/>
    <tableColumn id="10827" xr3:uid="{3409C128-EB33-4200-AED1-838A3A934066}" name="Column10827" dataDxfId="5562"/>
    <tableColumn id="10828" xr3:uid="{6C6F37AE-42B9-47BA-ACD1-86A0182B3081}" name="Column10828" dataDxfId="5561"/>
    <tableColumn id="10829" xr3:uid="{6A7B8165-464D-4945-8687-DA26DD238A95}" name="Column10829" dataDxfId="5560"/>
    <tableColumn id="10830" xr3:uid="{D6714708-B58B-4476-ADBD-6EBD127C615A}" name="Column10830" dataDxfId="5559"/>
    <tableColumn id="10831" xr3:uid="{5F8150F8-3777-4141-8BFF-D64F6F6F5BAF}" name="Column10831" dataDxfId="5558"/>
    <tableColumn id="10832" xr3:uid="{C3C77B93-CF69-48D1-A166-AA00ACBEA31C}" name="Column10832" dataDxfId="5557"/>
    <tableColumn id="10833" xr3:uid="{D9DD5AE7-366E-4A89-A31E-CE754440A37B}" name="Column10833" dataDxfId="5556"/>
    <tableColumn id="10834" xr3:uid="{776506B6-A994-42BC-B3AA-823AFC40E499}" name="Column10834" dataDxfId="5555"/>
    <tableColumn id="10835" xr3:uid="{497F5420-6DAF-481C-AA58-AC8F8E4EEEBE}" name="Column10835" dataDxfId="5554"/>
    <tableColumn id="10836" xr3:uid="{0715B567-1343-4DE2-98E6-1E1DA107137D}" name="Column10836" dataDxfId="5553"/>
    <tableColumn id="10837" xr3:uid="{8813CA90-71C1-47FD-97D2-8D6160301CA1}" name="Column10837" dataDxfId="5552"/>
    <tableColumn id="10838" xr3:uid="{210441A0-9AF3-4ADD-9DD6-8E571A2F95E1}" name="Column10838" dataDxfId="5551"/>
    <tableColumn id="10839" xr3:uid="{46432FD5-388D-49B8-8795-14E3457D4593}" name="Column10839" dataDxfId="5550"/>
    <tableColumn id="10840" xr3:uid="{CB0934FD-A282-4A4E-B962-F4AEF31F6E99}" name="Column10840" dataDxfId="5549"/>
    <tableColumn id="10841" xr3:uid="{79035055-120D-4891-89BF-7FEC10B2D702}" name="Column10841" dataDxfId="5548"/>
    <tableColumn id="10842" xr3:uid="{8C981D6E-09CB-4FEB-8981-BAF803D6F4A7}" name="Column10842" dataDxfId="5547"/>
    <tableColumn id="10843" xr3:uid="{2D5646DD-499F-4D8D-8C51-A89BA41AFAFF}" name="Column10843" dataDxfId="5546"/>
    <tableColumn id="10844" xr3:uid="{DC781DC8-DBD6-4E17-B544-611B66C9CDE4}" name="Column10844" dataDxfId="5545"/>
    <tableColumn id="10845" xr3:uid="{649AA65A-865E-4BF3-A693-899EA3D25DA8}" name="Column10845" dataDxfId="5544"/>
    <tableColumn id="10846" xr3:uid="{C0701FFA-003B-46BD-A1AC-4F80BD9F3A44}" name="Column10846" dataDxfId="5543"/>
    <tableColumn id="10847" xr3:uid="{2C863F79-1EB6-4F19-BDE2-C62283978C38}" name="Column10847" dataDxfId="5542"/>
    <tableColumn id="10848" xr3:uid="{2A02994F-82C8-4366-A781-4D7802A1F1BC}" name="Column10848" dataDxfId="5541"/>
    <tableColumn id="10849" xr3:uid="{A4C714AF-268E-457C-BBE4-E12640AEA378}" name="Column10849" dataDxfId="5540"/>
    <tableColumn id="10850" xr3:uid="{9487E444-8C65-4FE1-B61E-3FBFC41F7777}" name="Column10850" dataDxfId="5539"/>
    <tableColumn id="10851" xr3:uid="{B7917721-549B-4ABB-8B2B-0C5562C00709}" name="Column10851" dataDxfId="5538"/>
    <tableColumn id="10852" xr3:uid="{66334197-8142-498B-955C-4872B99A505D}" name="Column10852" dataDxfId="5537"/>
    <tableColumn id="10853" xr3:uid="{F37CA5DA-7D44-4CA7-A771-1AD61A229CA2}" name="Column10853" dataDxfId="5536"/>
    <tableColumn id="10854" xr3:uid="{C99DE22E-5217-43F3-BE2C-BABD9F8EAD67}" name="Column10854" dataDxfId="5535"/>
    <tableColumn id="10855" xr3:uid="{C245981E-70D1-4FE2-AE62-F441901D615F}" name="Column10855" dataDxfId="5534"/>
    <tableColumn id="10856" xr3:uid="{4F5B595D-F824-412B-9342-7AD6648CAA4D}" name="Column10856" dataDxfId="5533"/>
    <tableColumn id="10857" xr3:uid="{F4B05B00-38C0-43D5-A08D-D0DE1261D8C1}" name="Column10857" dataDxfId="5532"/>
    <tableColumn id="10858" xr3:uid="{B2F8D0B8-1763-4EA7-A860-1A5EA23F26AE}" name="Column10858" dataDxfId="5531"/>
    <tableColumn id="10859" xr3:uid="{4FD3C4DD-D750-4A72-A8ED-030896DD574C}" name="Column10859" dataDxfId="5530"/>
    <tableColumn id="10860" xr3:uid="{FDC8E329-312E-4AFD-9F03-754301DE0DB5}" name="Column10860" dataDxfId="5529"/>
    <tableColumn id="10861" xr3:uid="{E2B32EE7-B2AE-410B-B247-B788C4433F35}" name="Column10861" dataDxfId="5528"/>
    <tableColumn id="10862" xr3:uid="{96CCFEF1-659B-429A-86B1-7F2965860826}" name="Column10862" dataDxfId="5527"/>
    <tableColumn id="10863" xr3:uid="{D273B1E3-BB5A-4896-AEC2-F09A64BF1D5C}" name="Column10863" dataDxfId="5526"/>
    <tableColumn id="10864" xr3:uid="{60940083-D96F-4D3F-B94D-258A9BFEF764}" name="Column10864" dataDxfId="5525"/>
    <tableColumn id="10865" xr3:uid="{53BEB849-D8E4-479C-ACD0-1F705445E237}" name="Column10865" dataDxfId="5524"/>
    <tableColumn id="10866" xr3:uid="{A9C0DCFC-2472-49B7-8537-02DC33023521}" name="Column10866" dataDxfId="5523"/>
    <tableColumn id="10867" xr3:uid="{39F2E058-D749-407F-BB0A-7EECB79E5B40}" name="Column10867" dataDxfId="5522"/>
    <tableColumn id="10868" xr3:uid="{DF5CB956-8521-47E4-8AC1-1DFC8B1225B9}" name="Column10868" dataDxfId="5521"/>
    <tableColumn id="10869" xr3:uid="{FB25866E-11BD-4824-8EB7-811A9AB1CBC3}" name="Column10869" dataDxfId="5520"/>
    <tableColumn id="10870" xr3:uid="{AEB478CE-8D30-488E-96C2-72EBDF885DA5}" name="Column10870" dataDxfId="5519"/>
    <tableColumn id="10871" xr3:uid="{D9DD33AE-BE67-4060-8F00-C4B591B595AC}" name="Column10871" dataDxfId="5518"/>
    <tableColumn id="10872" xr3:uid="{C905FB98-777A-4FA8-82A2-F4238BB82473}" name="Column10872" dataDxfId="5517"/>
    <tableColumn id="10873" xr3:uid="{CD365A79-0EFE-47A4-BA33-B9D0686DE2B3}" name="Column10873" dataDxfId="5516"/>
    <tableColumn id="10874" xr3:uid="{499FC5D7-5C35-4FA9-81F8-9D6AA01552DC}" name="Column10874" dataDxfId="5515"/>
    <tableColumn id="10875" xr3:uid="{29FA5AA3-6CCD-4380-9822-8C56A65A1857}" name="Column10875" dataDxfId="5514"/>
    <tableColumn id="10876" xr3:uid="{3B7C7D76-589B-4B1B-9F21-F7667343BC1E}" name="Column10876" dataDxfId="5513"/>
    <tableColumn id="10877" xr3:uid="{2AAEDCFA-75E1-4A04-A4F5-B9F47970D8F4}" name="Column10877" dataDxfId="5512"/>
    <tableColumn id="10878" xr3:uid="{C08CD11D-E633-4BF0-952A-A44D3DC2CBCE}" name="Column10878" dataDxfId="5511"/>
    <tableColumn id="10879" xr3:uid="{FEDCEC64-0C13-4698-A0CA-414FA4E1C4CA}" name="Column10879" dataDxfId="5510"/>
    <tableColumn id="10880" xr3:uid="{397D3989-9DBF-4E73-A97A-C68F6A13F13E}" name="Column10880" dataDxfId="5509"/>
    <tableColumn id="10881" xr3:uid="{136028C3-E9DB-473B-828B-55AA69C942C2}" name="Column10881" dataDxfId="5508"/>
    <tableColumn id="10882" xr3:uid="{2DE7758E-F0F3-4C3C-8758-61F1EDC01741}" name="Column10882" dataDxfId="5507"/>
    <tableColumn id="10883" xr3:uid="{E7FA48CD-F060-4A11-AF37-255E35DF9A7C}" name="Column10883" dataDxfId="5506"/>
    <tableColumn id="10884" xr3:uid="{CE8F191D-7F70-47F3-9587-CA9B31D0C637}" name="Column10884" dataDxfId="5505"/>
    <tableColumn id="10885" xr3:uid="{1630B642-9F96-42EB-82C4-25637B4CC682}" name="Column10885" dataDxfId="5504"/>
    <tableColumn id="10886" xr3:uid="{A9485611-3A50-498B-99DE-C9450741F100}" name="Column10886" dataDxfId="5503"/>
    <tableColumn id="10887" xr3:uid="{89BC751F-7494-4753-A325-12B0311F95B1}" name="Column10887" dataDxfId="5502"/>
    <tableColumn id="10888" xr3:uid="{7CF06432-EBD2-4230-A05A-466C6CDEA66A}" name="Column10888" dataDxfId="5501"/>
    <tableColumn id="10889" xr3:uid="{68342FAD-C877-4681-ADA5-417FD9789364}" name="Column10889" dataDxfId="5500"/>
    <tableColumn id="10890" xr3:uid="{077D7710-F9E8-4CA3-BE08-CAA045CDAF0B}" name="Column10890" dataDxfId="5499"/>
    <tableColumn id="10891" xr3:uid="{84B1723B-E2BB-4CF2-992D-DE3E693E7E16}" name="Column10891" dataDxfId="5498"/>
    <tableColumn id="10892" xr3:uid="{2DB1B578-E3C8-42BC-9961-5C5834EB61FC}" name="Column10892" dataDxfId="5497"/>
    <tableColumn id="10893" xr3:uid="{2906385C-DA68-4E6B-8542-E4F91A720A13}" name="Column10893" dataDxfId="5496"/>
    <tableColumn id="10894" xr3:uid="{47115942-BE75-4245-A4DC-156B839660AB}" name="Column10894" dataDxfId="5495"/>
    <tableColumn id="10895" xr3:uid="{B3865AA5-E70D-4919-85C0-06C129D2BE23}" name="Column10895" dataDxfId="5494"/>
    <tableColumn id="10896" xr3:uid="{81C81309-AE11-443A-9C92-F628D806DF73}" name="Column10896" dataDxfId="5493"/>
    <tableColumn id="10897" xr3:uid="{B06E155D-C8DE-417B-B5BA-BBA127B147F2}" name="Column10897" dataDxfId="5492"/>
    <tableColumn id="10898" xr3:uid="{113D34F8-C3BF-4FB9-B17F-24A8F8FA586E}" name="Column10898" dataDxfId="5491"/>
    <tableColumn id="10899" xr3:uid="{3B06AA2E-6219-46DD-91DD-1D3644CB7B99}" name="Column10899" dataDxfId="5490"/>
    <tableColumn id="10900" xr3:uid="{76407824-315D-4F50-AF9D-8F16F48B82B0}" name="Column10900" dataDxfId="5489"/>
    <tableColumn id="10901" xr3:uid="{86AD35E4-8C92-44CC-9110-B028E1E2B30C}" name="Column10901" dataDxfId="5488"/>
    <tableColumn id="10902" xr3:uid="{C141D9E1-9B83-43FF-8FBF-ED5A97659855}" name="Column10902" dataDxfId="5487"/>
    <tableColumn id="10903" xr3:uid="{1BF78A69-7E83-47F7-8A73-022DEE6F60C7}" name="Column10903" dataDxfId="5486"/>
    <tableColumn id="10904" xr3:uid="{BCF8F4E4-84D6-4433-9FFB-D7AAEB72F534}" name="Column10904" dataDxfId="5485"/>
    <tableColumn id="10905" xr3:uid="{86DFD576-53D2-473C-B401-CEEB0B05B2D9}" name="Column10905" dataDxfId="5484"/>
    <tableColumn id="10906" xr3:uid="{92E1885E-BF00-4A76-8959-996B7200DBDE}" name="Column10906" dataDxfId="5483"/>
    <tableColumn id="10907" xr3:uid="{36256D02-3131-403D-9CB1-572F1A67FE68}" name="Column10907" dataDxfId="5482"/>
    <tableColumn id="10908" xr3:uid="{AA1F5885-E3B0-45E4-9E92-1516D0AAF3CB}" name="Column10908" dataDxfId="5481"/>
    <tableColumn id="10909" xr3:uid="{2D6E581F-2D0D-4560-B6B3-4735DF67271C}" name="Column10909" dataDxfId="5480"/>
    <tableColumn id="10910" xr3:uid="{77ACA291-DA73-40D2-ABFB-511295045F0C}" name="Column10910" dataDxfId="5479"/>
    <tableColumn id="10911" xr3:uid="{CAD23CB2-D4FB-4A17-BAF3-12E1A542D85F}" name="Column10911" dataDxfId="5478"/>
    <tableColumn id="10912" xr3:uid="{6EEE2EDA-82B3-4EBF-AD71-BC7BC3D6BA0E}" name="Column10912" dataDxfId="5477"/>
    <tableColumn id="10913" xr3:uid="{4900FC07-D78D-479A-9F71-3BD06E0FF44B}" name="Column10913" dataDxfId="5476"/>
    <tableColumn id="10914" xr3:uid="{F6A39674-E832-4298-B33B-C44DA4433169}" name="Column10914" dataDxfId="5475"/>
    <tableColumn id="10915" xr3:uid="{5C2C9B0B-B053-4C78-A17A-C56C2BE6C2C2}" name="Column10915" dataDxfId="5474"/>
    <tableColumn id="10916" xr3:uid="{2B578AF4-399A-4411-AD56-09920FA1479F}" name="Column10916" dataDxfId="5473"/>
    <tableColumn id="10917" xr3:uid="{6A4E02F8-6480-4865-9129-9CF0363EB5EC}" name="Column10917" dataDxfId="5472"/>
    <tableColumn id="10918" xr3:uid="{D31F58EB-737A-497B-9777-2F8435A2E698}" name="Column10918" dataDxfId="5471"/>
    <tableColumn id="10919" xr3:uid="{88036EC8-BEE6-4073-A612-0632F4D0379D}" name="Column10919" dataDxfId="5470"/>
    <tableColumn id="10920" xr3:uid="{C674F71D-64F6-4155-BAC7-EA1C3E6E9A43}" name="Column10920" dataDxfId="5469"/>
    <tableColumn id="10921" xr3:uid="{D6E01305-7346-4EDC-A506-D56884EDF038}" name="Column10921" dataDxfId="5468"/>
    <tableColumn id="10922" xr3:uid="{07538FA7-E6E0-4D74-B288-E8359291E53F}" name="Column10922" dataDxfId="5467"/>
    <tableColumn id="10923" xr3:uid="{2DDFB41B-AFA9-4EC3-80D6-6F988EE0F533}" name="Column10923" dataDxfId="5466"/>
    <tableColumn id="10924" xr3:uid="{69A6608F-53A1-463D-983F-527802030463}" name="Column10924" dataDxfId="5465"/>
    <tableColumn id="10925" xr3:uid="{80929103-4564-4812-A660-370CD5BD971E}" name="Column10925" dataDxfId="5464"/>
    <tableColumn id="10926" xr3:uid="{6C6602D9-5418-4FAC-8FA3-051265FDF5B5}" name="Column10926" dataDxfId="5463"/>
    <tableColumn id="10927" xr3:uid="{5F5D199A-A9C7-404F-9959-D54D063E78D8}" name="Column10927" dataDxfId="5462"/>
    <tableColumn id="10928" xr3:uid="{48450D03-FFBC-4B93-909C-F5DE4F66DD09}" name="Column10928" dataDxfId="5461"/>
    <tableColumn id="10929" xr3:uid="{12490E1A-75AE-46D1-A97A-8ABDB25B415C}" name="Column10929" dataDxfId="5460"/>
    <tableColumn id="10930" xr3:uid="{1BABC43F-D2B4-4465-8EE3-18B292C98DF5}" name="Column10930" dataDxfId="5459"/>
    <tableColumn id="10931" xr3:uid="{DB946AF5-9144-4C18-A149-FDBF4F023729}" name="Column10931" dataDxfId="5458"/>
    <tableColumn id="10932" xr3:uid="{D407CE08-CB1F-4D9F-9F29-505759DE7614}" name="Column10932" dataDxfId="5457"/>
    <tableColumn id="10933" xr3:uid="{E434DE10-28F3-487F-AE5C-AE4B9B3AAB51}" name="Column10933" dataDxfId="5456"/>
    <tableColumn id="10934" xr3:uid="{F44FB3A2-AF9F-4146-B1A6-9AFBB5A18EFD}" name="Column10934" dataDxfId="5455"/>
    <tableColumn id="10935" xr3:uid="{FF5E4BBB-0DA8-42AA-A8F5-196EB22027E0}" name="Column10935" dataDxfId="5454"/>
    <tableColumn id="10936" xr3:uid="{94240CC3-6AA9-41AE-8406-74DB4E3550B4}" name="Column10936" dataDxfId="5453"/>
    <tableColumn id="10937" xr3:uid="{5BC72EF5-A353-4781-9AF8-FC543B974022}" name="Column10937" dataDxfId="5452"/>
    <tableColumn id="10938" xr3:uid="{3E70931D-60DC-4425-B05D-716AF38671E3}" name="Column10938" dataDxfId="5451"/>
    <tableColumn id="10939" xr3:uid="{3E7603A9-5F11-4CBD-B703-03DFC26BF06A}" name="Column10939" dataDxfId="5450"/>
    <tableColumn id="10940" xr3:uid="{85DEF180-6B4F-4E4D-ACA9-BA744B487F0F}" name="Column10940" dataDxfId="5449"/>
    <tableColumn id="10941" xr3:uid="{41890702-AAE5-4B9F-B88B-37CE473637F9}" name="Column10941" dataDxfId="5448"/>
    <tableColumn id="10942" xr3:uid="{C5A554AB-EDB3-49DC-9718-81B129D5F273}" name="Column10942" dataDxfId="5447"/>
    <tableColumn id="10943" xr3:uid="{3019D71F-78DB-421C-9BCE-E570AD8E48A6}" name="Column10943" dataDxfId="5446"/>
    <tableColumn id="10944" xr3:uid="{E42CAEDA-A333-440B-914C-22D092F89FF0}" name="Column10944" dataDxfId="5445"/>
    <tableColumn id="10945" xr3:uid="{C5BE40CE-1AC9-4390-B859-0F49E2C753BD}" name="Column10945" dataDxfId="5444"/>
    <tableColumn id="10946" xr3:uid="{840858AA-D40F-4AE2-BF07-CBA6BBC294F5}" name="Column10946" dataDxfId="5443"/>
    <tableColumn id="10947" xr3:uid="{CCBBFAE1-9618-4D28-9499-43AAD752A290}" name="Column10947" dataDxfId="5442"/>
    <tableColumn id="10948" xr3:uid="{14761C98-8CEA-48F7-AA0C-E257CD4F59ED}" name="Column10948" dataDxfId="5441"/>
    <tableColumn id="10949" xr3:uid="{B15E09A7-9F53-484E-93AA-94893442AAF8}" name="Column10949" dataDxfId="5440"/>
    <tableColumn id="10950" xr3:uid="{811AAC84-E3E5-4548-814B-B6774583BA48}" name="Column10950" dataDxfId="5439"/>
    <tableColumn id="10951" xr3:uid="{6AB149C6-080B-43E6-8125-AA7178F738D1}" name="Column10951" dataDxfId="5438"/>
    <tableColumn id="10952" xr3:uid="{0F24D7CB-6F4F-4498-82B6-CB2B757DE5EE}" name="Column10952" dataDxfId="5437"/>
    <tableColumn id="10953" xr3:uid="{29143D4E-3F19-49F0-905F-FB867763126C}" name="Column10953" dataDxfId="5436"/>
    <tableColumn id="10954" xr3:uid="{DEB5F307-EC7C-41DA-8F12-BDB4F5B60DC3}" name="Column10954" dataDxfId="5435"/>
    <tableColumn id="10955" xr3:uid="{B83A4FBA-CDEA-40C7-A0CB-CA3264E52DC3}" name="Column10955" dataDxfId="5434"/>
    <tableColumn id="10956" xr3:uid="{CCC2B7A8-174E-42F4-9510-5527CE797334}" name="Column10956" dataDxfId="5433"/>
    <tableColumn id="10957" xr3:uid="{7F53AF81-F8C9-408C-AFAF-6F1010CF563A}" name="Column10957" dataDxfId="5432"/>
    <tableColumn id="10958" xr3:uid="{4B683333-238F-43B7-AE17-80BFFAEE4D96}" name="Column10958" dataDxfId="5431"/>
    <tableColumn id="10959" xr3:uid="{BC971D5D-2A65-41FE-817A-0E6F3F9F6061}" name="Column10959" dataDxfId="5430"/>
    <tableColumn id="10960" xr3:uid="{7141BA44-DB85-46EB-AA31-CF1EEBFB8327}" name="Column10960" dataDxfId="5429"/>
    <tableColumn id="10961" xr3:uid="{3F94C5AC-568D-4D10-98C8-C9E4CF5F4E63}" name="Column10961" dataDxfId="5428"/>
    <tableColumn id="10962" xr3:uid="{7757364D-A9DD-4DEE-890E-33355E6E8413}" name="Column10962" dataDxfId="5427"/>
    <tableColumn id="10963" xr3:uid="{8B454CA1-1DEF-4B4B-A051-2A5361D5B47B}" name="Column10963" dataDxfId="5426"/>
    <tableColumn id="10964" xr3:uid="{09D07211-9501-4B98-BFB8-A8956860F3E4}" name="Column10964" dataDxfId="5425"/>
    <tableColumn id="10965" xr3:uid="{2C478676-E06F-4E0F-8775-F57F9CB9E127}" name="Column10965" dataDxfId="5424"/>
    <tableColumn id="10966" xr3:uid="{8AF6421F-0039-469B-83A5-9F950CC1BF91}" name="Column10966" dataDxfId="5423"/>
    <tableColumn id="10967" xr3:uid="{1808B16E-9F51-4AE2-A8BB-EB777EB912AE}" name="Column10967" dataDxfId="5422"/>
    <tableColumn id="10968" xr3:uid="{2B9DA5E9-8FDC-41E1-B7F4-A9630D28D874}" name="Column10968" dataDxfId="5421"/>
    <tableColumn id="10969" xr3:uid="{8827FA65-F512-45AF-B5D5-346D1DC6E3B2}" name="Column10969" dataDxfId="5420"/>
    <tableColumn id="10970" xr3:uid="{CAB1C31B-4796-4868-888E-9A4C62D81AA0}" name="Column10970" dataDxfId="5419"/>
    <tableColumn id="10971" xr3:uid="{403D02BD-CBF0-49DF-AB0E-F4E26F60A947}" name="Column10971" dataDxfId="5418"/>
    <tableColumn id="10972" xr3:uid="{9A090D54-05EF-4D1C-9C1F-B67C68A0C148}" name="Column10972" dataDxfId="5417"/>
    <tableColumn id="10973" xr3:uid="{96112E7F-A13F-40D0-8A7E-2893D2A7EB98}" name="Column10973" dataDxfId="5416"/>
    <tableColumn id="10974" xr3:uid="{372BCE32-C8E2-4B0A-8E63-BB1C05B00FFF}" name="Column10974" dataDxfId="5415"/>
    <tableColumn id="10975" xr3:uid="{DAD2B7BB-7976-4CE7-B3CF-C7990EF06230}" name="Column10975" dataDxfId="5414"/>
    <tableColumn id="10976" xr3:uid="{3BFF1A00-615F-4243-98F8-8ABA60FF4F13}" name="Column10976" dataDxfId="5413"/>
    <tableColumn id="10977" xr3:uid="{8C6A4F5C-168C-4523-8DFC-1504A8D95D90}" name="Column10977" dataDxfId="5412"/>
    <tableColumn id="10978" xr3:uid="{4DFD6E24-8645-46BE-827C-836203F89704}" name="Column10978" dataDxfId="5411"/>
    <tableColumn id="10979" xr3:uid="{364A6017-387D-415C-AEE6-0F30AAAE070A}" name="Column10979" dataDxfId="5410"/>
    <tableColumn id="10980" xr3:uid="{61F0115A-949C-4D4F-A6D1-DC2E4D02182A}" name="Column10980" dataDxfId="5409"/>
    <tableColumn id="10981" xr3:uid="{76B098D2-B228-4C18-92BC-AAAA8241539E}" name="Column10981" dataDxfId="5408"/>
    <tableColumn id="10982" xr3:uid="{FE5AC3F1-4240-43A3-892F-1819BEEE5898}" name="Column10982" dataDxfId="5407"/>
    <tableColumn id="10983" xr3:uid="{15F52F11-C30B-4F76-A654-D58DD6AD25E7}" name="Column10983" dataDxfId="5406"/>
    <tableColumn id="10984" xr3:uid="{FA0362D4-4405-4BE6-9265-0BCC947166B5}" name="Column10984" dataDxfId="5405"/>
    <tableColumn id="10985" xr3:uid="{C15C4990-B441-402B-B306-B5FD5835C2B4}" name="Column10985" dataDxfId="5404"/>
    <tableColumn id="10986" xr3:uid="{CB5D3842-3E75-435F-AA1F-E486C50DE30D}" name="Column10986" dataDxfId="5403"/>
    <tableColumn id="10987" xr3:uid="{81CA0D73-56E1-47A8-8062-118788578022}" name="Column10987" dataDxfId="5402"/>
    <tableColumn id="10988" xr3:uid="{6E1E68B5-F54C-4E60-B3F4-ACCF4D503CE2}" name="Column10988" dataDxfId="5401"/>
    <tableColumn id="10989" xr3:uid="{E07AE7FD-A0B9-4B64-B6CF-5AF03921D82C}" name="Column10989" dataDxfId="5400"/>
    <tableColumn id="10990" xr3:uid="{1F4AF1B6-A308-4C71-AF72-8BCB76FD33C1}" name="Column10990" dataDxfId="5399"/>
    <tableColumn id="10991" xr3:uid="{590C40A2-24CA-4098-98A6-C871C32C3FC2}" name="Column10991" dataDxfId="5398"/>
    <tableColumn id="10992" xr3:uid="{5F678E72-3C37-4EC7-A9AA-9F300FC5DFE7}" name="Column10992" dataDxfId="5397"/>
    <tableColumn id="10993" xr3:uid="{E0D8FC93-1357-4833-A99E-21D4CA01321A}" name="Column10993" dataDxfId="5396"/>
    <tableColumn id="10994" xr3:uid="{C9C570A0-EED7-4D8B-9784-5C1B47460AC0}" name="Column10994" dataDxfId="5395"/>
    <tableColumn id="10995" xr3:uid="{863C0CB0-FCEA-4D9D-8D6E-7DC59E705144}" name="Column10995" dataDxfId="5394"/>
    <tableColumn id="10996" xr3:uid="{1C839D10-741E-46E4-BF85-452B6DE831C8}" name="Column10996" dataDxfId="5393"/>
    <tableColumn id="10997" xr3:uid="{7ACC225F-6F30-4777-803F-F35146735361}" name="Column10997" dataDxfId="5392"/>
    <tableColumn id="10998" xr3:uid="{5C26AB48-FD04-431A-ACB7-61F6E8553394}" name="Column10998" dataDxfId="5391"/>
    <tableColumn id="10999" xr3:uid="{3E27E58A-4DAD-4CDA-BFB5-FB7D554A72E0}" name="Column10999" dataDxfId="5390"/>
    <tableColumn id="11000" xr3:uid="{4DC6DB8A-D33B-4D06-9C1C-00E9982BDC7F}" name="Column11000" dataDxfId="5389"/>
    <tableColumn id="11001" xr3:uid="{F5E9D640-4FDF-41DC-B3F9-B07388F483E5}" name="Column11001" dataDxfId="5388"/>
    <tableColumn id="11002" xr3:uid="{36D2CE72-E2EF-4472-9A66-8D6AC60B0505}" name="Column11002" dataDxfId="5387"/>
    <tableColumn id="11003" xr3:uid="{654794BF-4E0C-49E2-885E-3DC2A0D1E5D2}" name="Column11003" dataDxfId="5386"/>
    <tableColumn id="11004" xr3:uid="{29D72806-383A-41F7-BB2B-3F526DE2E77F}" name="Column11004" dataDxfId="5385"/>
    <tableColumn id="11005" xr3:uid="{158C58FC-FE18-4475-BC38-7E7EA805E36A}" name="Column11005" dataDxfId="5384"/>
    <tableColumn id="11006" xr3:uid="{B666A763-BB68-4A4B-9930-9BABD086FA90}" name="Column11006" dataDxfId="5383"/>
    <tableColumn id="11007" xr3:uid="{BE909522-2DC0-4989-9229-9B9824D93DDE}" name="Column11007" dataDxfId="5382"/>
    <tableColumn id="11008" xr3:uid="{77739854-E17B-42B0-910F-ACA255FF14DA}" name="Column11008" dataDxfId="5381"/>
    <tableColumn id="11009" xr3:uid="{AB4E46F8-0DE6-423E-8D36-CD2DCEA344A9}" name="Column11009" dataDxfId="5380"/>
    <tableColumn id="11010" xr3:uid="{2E06FF5B-B241-4201-AA51-76460AE7E25D}" name="Column11010" dataDxfId="5379"/>
    <tableColumn id="11011" xr3:uid="{7513A436-15CE-42C9-9ACC-F12B1909D9D8}" name="Column11011" dataDxfId="5378"/>
    <tableColumn id="11012" xr3:uid="{45A0F325-C408-4711-8FB9-2CD55B362329}" name="Column11012" dataDxfId="5377"/>
    <tableColumn id="11013" xr3:uid="{1434CFBF-1AC5-4017-8F4F-175A341D2FE5}" name="Column11013" dataDxfId="5376"/>
    <tableColumn id="11014" xr3:uid="{193B3794-6789-44E3-887F-E4672B876235}" name="Column11014" dataDxfId="5375"/>
    <tableColumn id="11015" xr3:uid="{15991504-5289-493F-A311-30C15C3477A1}" name="Column11015" dataDxfId="5374"/>
    <tableColumn id="11016" xr3:uid="{DF5BAA82-1782-4C1F-826D-DBAFE0BFFE29}" name="Column11016" dataDxfId="5373"/>
    <tableColumn id="11017" xr3:uid="{2A1BED8F-F94F-437A-A0C3-D16F997925A7}" name="Column11017" dataDxfId="5372"/>
    <tableColumn id="11018" xr3:uid="{30E322C7-E05B-4090-813D-E63D267136EA}" name="Column11018" dataDxfId="5371"/>
    <tableColumn id="11019" xr3:uid="{0CDD7A74-E580-462C-9779-E85180D4EC2D}" name="Column11019" dataDxfId="5370"/>
    <tableColumn id="11020" xr3:uid="{47EA1529-4CE6-4987-B305-360E33036278}" name="Column11020" dataDxfId="5369"/>
    <tableColumn id="11021" xr3:uid="{C4376F72-E52B-4BD5-93E7-C75EC493BCD4}" name="Column11021" dataDxfId="5368"/>
    <tableColumn id="11022" xr3:uid="{2E6A9FBB-9BC0-4E8E-94DE-B3860525881C}" name="Column11022" dataDxfId="5367"/>
    <tableColumn id="11023" xr3:uid="{8D049AE4-69C8-45BA-AE6A-C41624AD946C}" name="Column11023" dataDxfId="5366"/>
    <tableColumn id="11024" xr3:uid="{6392D5FD-EB8A-4338-B817-BA145A47C2E9}" name="Column11024" dataDxfId="5365"/>
    <tableColumn id="11025" xr3:uid="{7FD8FD3D-9179-434F-BC7B-8E6138351393}" name="Column11025" dataDxfId="5364"/>
    <tableColumn id="11026" xr3:uid="{4E0BFB78-26C0-4F89-8571-35F9D2DE48D0}" name="Column11026" dataDxfId="5363"/>
    <tableColumn id="11027" xr3:uid="{C7210885-2157-4341-8C13-D3F7F833EAF7}" name="Column11027" dataDxfId="5362"/>
    <tableColumn id="11028" xr3:uid="{F266B384-4765-45AE-B70C-7A5915E4DBCD}" name="Column11028" dataDxfId="5361"/>
    <tableColumn id="11029" xr3:uid="{9ED0B5A4-7E36-4FF5-88A6-FC6E70E4D1FA}" name="Column11029" dataDxfId="5360"/>
    <tableColumn id="11030" xr3:uid="{CCFFDDD5-7FCE-4B4E-B206-1A1E2853626E}" name="Column11030" dataDxfId="5359"/>
    <tableColumn id="11031" xr3:uid="{08B0407A-3B28-4472-A962-AC63326DE693}" name="Column11031" dataDxfId="5358"/>
    <tableColumn id="11032" xr3:uid="{0737965C-0DD9-40EF-AA1E-86796308890C}" name="Column11032" dataDxfId="5357"/>
    <tableColumn id="11033" xr3:uid="{B2A57D79-00B6-4DC3-B9F5-71F3CD15E596}" name="Column11033" dataDxfId="5356"/>
    <tableColumn id="11034" xr3:uid="{F6EC91CC-5128-438B-B8E3-6AF4D460B435}" name="Column11034" dataDxfId="5355"/>
    <tableColumn id="11035" xr3:uid="{4E1EC12B-F1A8-4233-BDCB-0D75CD8676BE}" name="Column11035" dataDxfId="5354"/>
    <tableColumn id="11036" xr3:uid="{F41D1A47-F452-4B77-846C-5021B0B4D4F9}" name="Column11036" dataDxfId="5353"/>
    <tableColumn id="11037" xr3:uid="{FEC976B1-4DE0-4DCA-9AB6-B428479ED6F9}" name="Column11037" dataDxfId="5352"/>
    <tableColumn id="11038" xr3:uid="{258B93D9-5116-48F4-8D9B-FBD46BDF7D54}" name="Column11038" dataDxfId="5351"/>
    <tableColumn id="11039" xr3:uid="{9EEE4141-5CB1-4413-B0B5-43CDBECF3700}" name="Column11039" dataDxfId="5350"/>
    <tableColumn id="11040" xr3:uid="{6CFB7572-5CF6-487A-B3D0-5FBAC72E15E1}" name="Column11040" dataDxfId="5349"/>
    <tableColumn id="11041" xr3:uid="{127712D8-A4EA-4866-883D-F61EA22E9AB7}" name="Column11041" dataDxfId="5348"/>
    <tableColumn id="11042" xr3:uid="{34FDDADE-7E97-4AD5-807A-5FDFB737A3E6}" name="Column11042" dataDxfId="5347"/>
    <tableColumn id="11043" xr3:uid="{27632DC1-AD88-4ABF-ACCF-C485677E6299}" name="Column11043" dataDxfId="5346"/>
    <tableColumn id="11044" xr3:uid="{A6C86593-15F3-4135-940A-F0578140B8A5}" name="Column11044" dataDxfId="5345"/>
    <tableColumn id="11045" xr3:uid="{8066ED53-15D1-4177-80A6-7A2EA5269755}" name="Column11045" dataDxfId="5344"/>
    <tableColumn id="11046" xr3:uid="{CC311995-77FE-4707-891C-E3C70C0EBE20}" name="Column11046" dataDxfId="5343"/>
    <tableColumn id="11047" xr3:uid="{9FAF45EC-CD03-4EA0-89F3-0ACC825443C3}" name="Column11047" dataDxfId="5342"/>
    <tableColumn id="11048" xr3:uid="{A81FD3BF-A21D-489A-AF00-8B5A6833D8D7}" name="Column11048" dataDxfId="5341"/>
    <tableColumn id="11049" xr3:uid="{B566246C-E835-406C-B23E-F0890AB1B3FB}" name="Column11049" dataDxfId="5340"/>
    <tableColumn id="11050" xr3:uid="{A7310A4B-E0F5-4EBE-B3CA-55E2D69181C3}" name="Column11050" dataDxfId="5339"/>
    <tableColumn id="11051" xr3:uid="{C59C3086-2343-44A9-A5CB-C48CA276BFF5}" name="Column11051" dataDxfId="5338"/>
    <tableColumn id="11052" xr3:uid="{19411602-71E7-4311-9D5D-4B1B246C7D11}" name="Column11052" dataDxfId="5337"/>
    <tableColumn id="11053" xr3:uid="{752FE581-A161-461D-8D30-6C72D9C97543}" name="Column11053" dataDxfId="5336"/>
    <tableColumn id="11054" xr3:uid="{047CEF6E-EA27-4201-B152-133F99E99E0D}" name="Column11054" dataDxfId="5335"/>
    <tableColumn id="11055" xr3:uid="{91ABF984-2B65-41F3-AD0B-3411A45B6C64}" name="Column11055" dataDxfId="5334"/>
    <tableColumn id="11056" xr3:uid="{473776CE-238A-4974-89DD-C1DBC137CC47}" name="Column11056" dataDxfId="5333"/>
    <tableColumn id="11057" xr3:uid="{FDFF9C32-8FF7-43B2-BFB0-C4BFC1F0601C}" name="Column11057" dataDxfId="5332"/>
    <tableColumn id="11058" xr3:uid="{93C742E6-7D70-412C-BD5C-42BA7B9C39C3}" name="Column11058" dataDxfId="5331"/>
    <tableColumn id="11059" xr3:uid="{78C1D53E-A658-4BC2-9EE0-BB6F722CE8C2}" name="Column11059" dataDxfId="5330"/>
    <tableColumn id="11060" xr3:uid="{78BA279E-3F3B-49EA-B8EA-82A19F6BB416}" name="Column11060" dataDxfId="5329"/>
    <tableColumn id="11061" xr3:uid="{499E7B6C-5080-4BA5-90D7-EB64A1ACAC89}" name="Column11061" dataDxfId="5328"/>
    <tableColumn id="11062" xr3:uid="{8D3E2A0D-9C23-4C63-AFA2-6A4860ECC804}" name="Column11062" dataDxfId="5327"/>
    <tableColumn id="11063" xr3:uid="{C94D875D-7405-489D-9068-1711D76DF33B}" name="Column11063" dataDxfId="5326"/>
    <tableColumn id="11064" xr3:uid="{AB179CBF-1A48-4763-9CC6-16C147D55419}" name="Column11064" dataDxfId="5325"/>
    <tableColumn id="11065" xr3:uid="{6D9B4819-0670-4A2C-B882-E67A95480232}" name="Column11065" dataDxfId="5324"/>
    <tableColumn id="11066" xr3:uid="{A8FECFA5-6CFF-43B6-9AE9-67BF22418BEA}" name="Column11066" dataDxfId="5323"/>
    <tableColumn id="11067" xr3:uid="{377018C1-8F18-42B5-A84C-AA010C46BD40}" name="Column11067" dataDxfId="5322"/>
    <tableColumn id="11068" xr3:uid="{E9E1D4D3-8C82-44FD-ABD7-0F5972D2C749}" name="Column11068" dataDxfId="5321"/>
    <tableColumn id="11069" xr3:uid="{0D7AAC20-4DA5-4B3E-A919-AA198403466E}" name="Column11069" dataDxfId="5320"/>
    <tableColumn id="11070" xr3:uid="{A0508B5B-4A10-46BA-BCB5-A90A76C8F62D}" name="Column11070" dataDxfId="5319"/>
    <tableColumn id="11071" xr3:uid="{7E195CE4-9481-4DD7-AA10-620D3AFD4415}" name="Column11071" dataDxfId="5318"/>
    <tableColumn id="11072" xr3:uid="{E83B3E31-6132-489D-8415-12CBFE8D4604}" name="Column11072" dataDxfId="5317"/>
    <tableColumn id="11073" xr3:uid="{7F85401A-CB9D-4D64-901A-16033D4A3C13}" name="Column11073" dataDxfId="5316"/>
    <tableColumn id="11074" xr3:uid="{C8F68086-69F6-4300-B960-29CB4B0DBD5D}" name="Column11074" dataDxfId="5315"/>
    <tableColumn id="11075" xr3:uid="{8347F413-66BC-4C1A-BD52-129BBDBE5F56}" name="Column11075" dataDxfId="5314"/>
    <tableColumn id="11076" xr3:uid="{4BCB7366-7B27-4E6C-896A-F8BF59C1A095}" name="Column11076" dataDxfId="5313"/>
    <tableColumn id="11077" xr3:uid="{190F4860-616D-4FE3-91A7-14B4A4578B7F}" name="Column11077" dataDxfId="5312"/>
    <tableColumn id="11078" xr3:uid="{7AB1E5EF-365C-4C4D-8F4E-663465F353AB}" name="Column11078" dataDxfId="5311"/>
    <tableColumn id="11079" xr3:uid="{66C8B0E6-D497-429C-B198-F2236B3B145F}" name="Column11079" dataDxfId="5310"/>
    <tableColumn id="11080" xr3:uid="{A7E090A3-4C06-4F5D-86D1-839E9C0DB1FE}" name="Column11080" dataDxfId="5309"/>
    <tableColumn id="11081" xr3:uid="{EF6FFD1C-FEBC-47EF-8696-C5219387B3B5}" name="Column11081" dataDxfId="5308"/>
    <tableColumn id="11082" xr3:uid="{10CABE80-44A4-4E81-86D8-74061D732B2B}" name="Column11082" dataDxfId="5307"/>
    <tableColumn id="11083" xr3:uid="{3E790BF6-9E88-4053-BDED-FD39C3801250}" name="Column11083" dataDxfId="5306"/>
    <tableColumn id="11084" xr3:uid="{13342F2D-D539-42FE-A1E0-6475B7DD0232}" name="Column11084" dataDxfId="5305"/>
    <tableColumn id="11085" xr3:uid="{78EA2874-40B2-4996-ACDD-B1A4D621F4B5}" name="Column11085" dataDxfId="5304"/>
    <tableColumn id="11086" xr3:uid="{54A71409-4979-4456-B19C-8DE4C5C2A2E4}" name="Column11086" dataDxfId="5303"/>
    <tableColumn id="11087" xr3:uid="{6ACD5567-BB6D-4D96-8B25-E50CD1CF5200}" name="Column11087" dataDxfId="5302"/>
    <tableColumn id="11088" xr3:uid="{21C7DE08-C155-4270-B32F-7EDB6A92F195}" name="Column11088" dataDxfId="5301"/>
    <tableColumn id="11089" xr3:uid="{3C2C7F86-D49D-4962-B311-F32810F75FAD}" name="Column11089" dataDxfId="5300"/>
    <tableColumn id="11090" xr3:uid="{9031D7F9-CABD-44C9-A9D4-A56183CA7DC8}" name="Column11090" dataDxfId="5299"/>
    <tableColumn id="11091" xr3:uid="{08DDA372-EE12-4771-91D4-1C2134D48FBF}" name="Column11091" dataDxfId="5298"/>
    <tableColumn id="11092" xr3:uid="{FEEB1C44-8B1C-42AC-8F78-FABBB4408877}" name="Column11092" dataDxfId="5297"/>
    <tableColumn id="11093" xr3:uid="{54ADD49F-2095-4512-BCEA-574C8F916B8E}" name="Column11093" dataDxfId="5296"/>
    <tableColumn id="11094" xr3:uid="{A2C3405A-061F-49BD-B500-077C23B919D0}" name="Column11094" dataDxfId="5295"/>
    <tableColumn id="11095" xr3:uid="{A9524BC5-D15F-489D-B39E-CB07E47A4601}" name="Column11095" dataDxfId="5294"/>
    <tableColumn id="11096" xr3:uid="{AAB71FDC-369B-4E0F-9115-D367B02457E3}" name="Column11096" dataDxfId="5293"/>
    <tableColumn id="11097" xr3:uid="{DF23830E-0D3A-49EB-8AD1-508CF4369C42}" name="Column11097" dataDxfId="5292"/>
    <tableColumn id="11098" xr3:uid="{26012384-4065-4531-A552-A025B182C7B8}" name="Column11098" dataDxfId="5291"/>
    <tableColumn id="11099" xr3:uid="{DA7EA4F7-EEFB-432A-B34A-15F4C31EF2CB}" name="Column11099" dataDxfId="5290"/>
    <tableColumn id="11100" xr3:uid="{3247BE19-64B2-45CA-B189-7AE513065F9A}" name="Column11100" dataDxfId="5289"/>
    <tableColumn id="11101" xr3:uid="{7E91B814-576F-4B5D-8AE0-7BB8364AF7E0}" name="Column11101" dataDxfId="5288"/>
    <tableColumn id="11102" xr3:uid="{8D87C934-1DA7-425E-8146-2BC59C02AA10}" name="Column11102" dataDxfId="5287"/>
    <tableColumn id="11103" xr3:uid="{66AC58A3-148A-4E33-8B66-B64BA97B58E0}" name="Column11103" dataDxfId="5286"/>
    <tableColumn id="11104" xr3:uid="{4477D877-92A5-4755-8E39-49CFBBE5DCCB}" name="Column11104" dataDxfId="5285"/>
    <tableColumn id="11105" xr3:uid="{ACFDD788-89F9-4675-962F-9E690E174AFD}" name="Column11105" dataDxfId="5284"/>
    <tableColumn id="11106" xr3:uid="{E731FA38-E5F1-4100-A1DF-E2A9761DDD23}" name="Column11106" dataDxfId="5283"/>
    <tableColumn id="11107" xr3:uid="{63A49506-9D8A-4F7F-AFA0-CEB2EE9C0257}" name="Column11107" dataDxfId="5282"/>
    <tableColumn id="11108" xr3:uid="{27038DFD-084E-4029-94C9-327B6CC37BD1}" name="Column11108" dataDxfId="5281"/>
    <tableColumn id="11109" xr3:uid="{5C07A767-7F16-431E-BEE3-5FB589522D8B}" name="Column11109" dataDxfId="5280"/>
    <tableColumn id="11110" xr3:uid="{7EFFADF5-050F-45E3-8C00-3E40400EC7BA}" name="Column11110" dataDxfId="5279"/>
    <tableColumn id="11111" xr3:uid="{3D92A1B0-FBF7-420D-BCCB-AE7EB8BCC47A}" name="Column11111" dataDxfId="5278"/>
    <tableColumn id="11112" xr3:uid="{446B780C-3FF3-4E99-89BD-A0C23C1638C6}" name="Column11112" dataDxfId="5277"/>
    <tableColumn id="11113" xr3:uid="{25FEE3C4-748B-4BC4-A140-16712691047F}" name="Column11113" dataDxfId="5276"/>
    <tableColumn id="11114" xr3:uid="{0A1F671D-8867-4882-982C-E69523ECFB86}" name="Column11114" dataDxfId="5275"/>
    <tableColumn id="11115" xr3:uid="{3B947AF1-6646-4AAB-B09C-4BAC5665F373}" name="Column11115" dataDxfId="5274"/>
    <tableColumn id="11116" xr3:uid="{CEC7E09E-AC04-43D0-BB09-6287F00DEFF9}" name="Column11116" dataDxfId="5273"/>
    <tableColumn id="11117" xr3:uid="{1F40FA08-0A05-48B6-84C6-F7B553DD8B50}" name="Column11117" dataDxfId="5272"/>
    <tableColumn id="11118" xr3:uid="{E33F7A0B-4C11-4C82-ADFD-F4238B5B6790}" name="Column11118" dataDxfId="5271"/>
    <tableColumn id="11119" xr3:uid="{F99C3085-5DD0-4266-ACD2-961ADF0789EB}" name="Column11119" dataDxfId="5270"/>
    <tableColumn id="11120" xr3:uid="{F61078B5-7994-4177-8F96-FE995964F322}" name="Column11120" dataDxfId="5269"/>
    <tableColumn id="11121" xr3:uid="{EF62F0CE-F614-4F81-BE1C-751D0144EFB9}" name="Column11121" dataDxfId="5268"/>
    <tableColumn id="11122" xr3:uid="{FD3A59C1-54E7-4CB3-AA47-829ED46AFCBA}" name="Column11122" dataDxfId="5267"/>
    <tableColumn id="11123" xr3:uid="{7F10DF06-64D1-4BDC-BD36-0F26E10BEA0E}" name="Column11123" dataDxfId="5266"/>
    <tableColumn id="11124" xr3:uid="{D12D47B0-8C74-42E5-9A15-A4D81AE38225}" name="Column11124" dataDxfId="5265"/>
    <tableColumn id="11125" xr3:uid="{3099C0D1-0CE6-4256-93C8-51192919ECA9}" name="Column11125" dataDxfId="5264"/>
    <tableColumn id="11126" xr3:uid="{42A1F7B5-2FC2-4A40-9465-7C8E1673ACF0}" name="Column11126" dataDxfId="5263"/>
    <tableColumn id="11127" xr3:uid="{7922C50E-A634-454B-B019-DFE1CFA49321}" name="Column11127" dataDxfId="5262"/>
    <tableColumn id="11128" xr3:uid="{89C1FE5E-26AF-45C3-80D5-86471E34AB6B}" name="Column11128" dataDxfId="5261"/>
    <tableColumn id="11129" xr3:uid="{DACFB506-BA93-47AF-960B-E7E6CF1ADD19}" name="Column11129" dataDxfId="5260"/>
    <tableColumn id="11130" xr3:uid="{6ACE33C8-B29E-4C09-BC01-658F6E43E308}" name="Column11130" dataDxfId="5259"/>
    <tableColumn id="11131" xr3:uid="{96EB9D7F-0C83-43FA-8309-412E3E4FAD00}" name="Column11131" dataDxfId="5258"/>
    <tableColumn id="11132" xr3:uid="{4A945172-7B24-46B5-A196-A4AB35F8426B}" name="Column11132" dataDxfId="5257"/>
    <tableColumn id="11133" xr3:uid="{B6384FBE-F8E5-4E70-8323-D3B5DD24DEA3}" name="Column11133" dataDxfId="5256"/>
    <tableColumn id="11134" xr3:uid="{4FBE78FB-785C-4B30-861E-B8FA92252BD4}" name="Column11134" dataDxfId="5255"/>
    <tableColumn id="11135" xr3:uid="{60BD8F35-6B88-4352-9EA4-A9769A6E3516}" name="Column11135" dataDxfId="5254"/>
    <tableColumn id="11136" xr3:uid="{4B5C395B-3427-4313-A905-784412264FEA}" name="Column11136" dataDxfId="5253"/>
    <tableColumn id="11137" xr3:uid="{33B5B8AA-A81F-4A2B-B58D-F9F67DD39BCB}" name="Column11137" dataDxfId="5252"/>
    <tableColumn id="11138" xr3:uid="{72B99B29-02C6-46EA-ADE7-97B72CCB15A1}" name="Column11138" dataDxfId="5251"/>
    <tableColumn id="11139" xr3:uid="{9C1728EB-3F1E-49C0-B4D7-46A39C15374E}" name="Column11139" dataDxfId="5250"/>
    <tableColumn id="11140" xr3:uid="{62BA0123-4150-47A3-806D-EA7B5FF94A3A}" name="Column11140" dataDxfId="5249"/>
    <tableColumn id="11141" xr3:uid="{E54B6BE0-0424-4CAE-8D29-DC4FF985C4F7}" name="Column11141" dataDxfId="5248"/>
    <tableColumn id="11142" xr3:uid="{306FCBFC-90A6-4489-9ACB-11D73FBA617D}" name="Column11142" dataDxfId="5247"/>
    <tableColumn id="11143" xr3:uid="{97055300-50A6-402A-86DE-E0EC948A9AC0}" name="Column11143" dataDxfId="5246"/>
    <tableColumn id="11144" xr3:uid="{5CF8E3C7-D732-42B0-8697-7980EAAB0F16}" name="Column11144" dataDxfId="5245"/>
    <tableColumn id="11145" xr3:uid="{8572E96B-03BD-47F1-8210-FA5D3DD2604B}" name="Column11145" dataDxfId="5244"/>
    <tableColumn id="11146" xr3:uid="{8A59814C-5DFD-49D6-BD9D-2F05D98E91A7}" name="Column11146" dataDxfId="5243"/>
    <tableColumn id="11147" xr3:uid="{A58CE4B2-55DB-4CC4-819B-18121197BFA6}" name="Column11147" dataDxfId="5242"/>
    <tableColumn id="11148" xr3:uid="{55B24F34-1F19-42A4-AB8A-7221E3282614}" name="Column11148" dataDxfId="5241"/>
    <tableColumn id="11149" xr3:uid="{E5ACC81F-92D6-49E2-86AA-E8B706F21AFC}" name="Column11149" dataDxfId="5240"/>
    <tableColumn id="11150" xr3:uid="{DBD87E5C-EF1E-476B-A409-C31A8E017F3D}" name="Column11150" dataDxfId="5239"/>
    <tableColumn id="11151" xr3:uid="{5F9869C7-1212-47ED-A2D2-ED7617B61853}" name="Column11151" dataDxfId="5238"/>
    <tableColumn id="11152" xr3:uid="{6723BE1A-4423-40A7-B748-010716FF986B}" name="Column11152" dataDxfId="5237"/>
    <tableColumn id="11153" xr3:uid="{C5F76DC8-87B3-47DC-9260-8F760F83AC72}" name="Column11153" dataDxfId="5236"/>
    <tableColumn id="11154" xr3:uid="{2FB76F1A-4506-453F-A45D-C33971C8926D}" name="Column11154" dataDxfId="5235"/>
    <tableColumn id="11155" xr3:uid="{6B7CE0DD-4695-440F-9E23-D9CC7B32A7BA}" name="Column11155" dataDxfId="5234"/>
    <tableColumn id="11156" xr3:uid="{2A718C1C-6E29-426B-AC4F-BC4D489118A8}" name="Column11156" dataDxfId="5233"/>
    <tableColumn id="11157" xr3:uid="{FDAF2028-B6AC-4AEF-941E-C969583DE490}" name="Column11157" dataDxfId="5232"/>
    <tableColumn id="11158" xr3:uid="{39611D0F-C439-4140-A58C-948EE91150FE}" name="Column11158" dataDxfId="5231"/>
    <tableColumn id="11159" xr3:uid="{2E2D8062-3DAC-4041-950E-80EA85C5F817}" name="Column11159" dataDxfId="5230"/>
    <tableColumn id="11160" xr3:uid="{73119E25-ABE3-40AE-B687-A97A58DA8D5E}" name="Column11160" dataDxfId="5229"/>
    <tableColumn id="11161" xr3:uid="{1DCB6313-9A63-4F7B-A7E8-AB2587A1A426}" name="Column11161" dataDxfId="5228"/>
    <tableColumn id="11162" xr3:uid="{660332F3-D30B-4242-B3F2-42EDF0F86FB2}" name="Column11162" dataDxfId="5227"/>
    <tableColumn id="11163" xr3:uid="{9272A51E-72B2-4D0A-94C8-E3A7067E6325}" name="Column11163" dataDxfId="5226"/>
    <tableColumn id="11164" xr3:uid="{C68CE9EE-D969-47E2-A26F-46FEF41B6FF8}" name="Column11164" dataDxfId="5225"/>
    <tableColumn id="11165" xr3:uid="{3080868B-43CF-4E1E-8178-C25EAF047B79}" name="Column11165" dataDxfId="5224"/>
    <tableColumn id="11166" xr3:uid="{E9FD2252-A8C7-48EF-A65E-F17ACE7BB491}" name="Column11166" dataDxfId="5223"/>
    <tableColumn id="11167" xr3:uid="{198AD2D0-7226-4EFA-A208-AA2EA9B2769F}" name="Column11167" dataDxfId="5222"/>
    <tableColumn id="11168" xr3:uid="{3E4500DE-E51B-4F5A-9A6B-DA02A422E1D5}" name="Column11168" dataDxfId="5221"/>
    <tableColumn id="11169" xr3:uid="{934BD696-9635-4E31-9A31-55F5D24E830A}" name="Column11169" dataDxfId="5220"/>
    <tableColumn id="11170" xr3:uid="{8224C856-B9C3-4FD0-A3BF-DCC066D77E31}" name="Column11170" dataDxfId="5219"/>
    <tableColumn id="11171" xr3:uid="{F712E10D-D952-44FC-BA32-EFC29767A3B1}" name="Column11171" dataDxfId="5218"/>
    <tableColumn id="11172" xr3:uid="{5538ADD7-CF8A-43B5-AD48-68EA2E7E8629}" name="Column11172" dataDxfId="5217"/>
    <tableColumn id="11173" xr3:uid="{A5E98ED7-DAA6-4914-853D-5ACF52B61B53}" name="Column11173" dataDxfId="5216"/>
    <tableColumn id="11174" xr3:uid="{49114F87-652E-449B-800C-7D5C82A2BDC4}" name="Column11174" dataDxfId="5215"/>
    <tableColumn id="11175" xr3:uid="{CF387EA4-B762-4B80-AD2F-F3D9281F3506}" name="Column11175" dataDxfId="5214"/>
    <tableColumn id="11176" xr3:uid="{04EDD057-668A-4522-9447-E049C6FB9329}" name="Column11176" dataDxfId="5213"/>
    <tableColumn id="11177" xr3:uid="{561D3A2F-4AC7-4AB6-AF77-E72F32A11E4D}" name="Column11177" dataDxfId="5212"/>
    <tableColumn id="11178" xr3:uid="{43577B4B-427C-457D-B2DD-9A4B89D5EA82}" name="Column11178" dataDxfId="5211"/>
    <tableColumn id="11179" xr3:uid="{B52AF0E3-26E4-402A-B5A8-2E58A5A98955}" name="Column11179" dataDxfId="5210"/>
    <tableColumn id="11180" xr3:uid="{843F1CCF-20C7-4C4D-80AB-12AB5D3445BD}" name="Column11180" dataDxfId="5209"/>
    <tableColumn id="11181" xr3:uid="{B06E4F6E-D567-4B6B-85CC-FB2A9F596A02}" name="Column11181" dataDxfId="5208"/>
    <tableColumn id="11182" xr3:uid="{CA28F900-627B-4278-ABD2-1822DAEC4239}" name="Column11182" dataDxfId="5207"/>
    <tableColumn id="11183" xr3:uid="{D050ACA0-B53C-4216-9A71-135FFD388EFF}" name="Column11183" dataDxfId="5206"/>
    <tableColumn id="11184" xr3:uid="{05E3CABF-5499-42B8-B663-0E9BA46584F0}" name="Column11184" dataDxfId="5205"/>
    <tableColumn id="11185" xr3:uid="{56577921-16C1-4E22-8709-59C5455AC349}" name="Column11185" dataDxfId="5204"/>
    <tableColumn id="11186" xr3:uid="{46C66149-11A5-4267-875F-20CDBC623A36}" name="Column11186" dataDxfId="5203"/>
    <tableColumn id="11187" xr3:uid="{BB4E74A1-5553-4794-9916-B8416E0E15B1}" name="Column11187" dataDxfId="5202"/>
    <tableColumn id="11188" xr3:uid="{192BC1C0-DE38-4BF9-B611-FBD211AC04E9}" name="Column11188" dataDxfId="5201"/>
    <tableColumn id="11189" xr3:uid="{10D75561-0D31-47DB-B121-C3BE345AF91D}" name="Column11189" dataDxfId="5200"/>
    <tableColumn id="11190" xr3:uid="{712E98D1-7272-4250-8842-6C04A4B98599}" name="Column11190" dataDxfId="5199"/>
    <tableColumn id="11191" xr3:uid="{656EDA38-1728-42C1-B446-616B503E70D2}" name="Column11191" dataDxfId="5198"/>
    <tableColumn id="11192" xr3:uid="{46C4554E-0F9A-4FC6-B09A-DFF52721087F}" name="Column11192" dataDxfId="5197"/>
    <tableColumn id="11193" xr3:uid="{3C5DA4B7-605E-4D96-A0C5-0F76FF200794}" name="Column11193" dataDxfId="5196"/>
    <tableColumn id="11194" xr3:uid="{FAB11529-D608-4D95-8905-90ADDF954DC6}" name="Column11194" dataDxfId="5195"/>
    <tableColumn id="11195" xr3:uid="{61D5EEFE-DDCA-4D52-AE69-A9AF50ACDFB8}" name="Column11195" dataDxfId="5194"/>
    <tableColumn id="11196" xr3:uid="{9B34F85D-025E-4923-8030-90DCB280DCE9}" name="Column11196" dataDxfId="5193"/>
    <tableColumn id="11197" xr3:uid="{60DFE3C2-3975-4052-A619-7715E0AC04D4}" name="Column11197" dataDxfId="5192"/>
    <tableColumn id="11198" xr3:uid="{B4A9FA2D-FB13-49BC-A0FD-DBC0B5D7560D}" name="Column11198" dataDxfId="5191"/>
    <tableColumn id="11199" xr3:uid="{E5EC2165-F716-449B-A8CF-84F0D4E28D3F}" name="Column11199" dataDxfId="5190"/>
    <tableColumn id="11200" xr3:uid="{1E8A8FAA-9771-49AF-B13C-455D854DA2A2}" name="Column11200" dataDxfId="5189"/>
    <tableColumn id="11201" xr3:uid="{D764F3A8-7391-4AE7-8210-8C7752FF1F56}" name="Column11201" dataDxfId="5188"/>
    <tableColumn id="11202" xr3:uid="{BD99255E-33E4-4FEF-8C4F-4FFC49E14861}" name="Column11202" dataDxfId="5187"/>
    <tableColumn id="11203" xr3:uid="{6C2B8934-AC86-447E-8FB0-DFDE474DA91D}" name="Column11203" dataDxfId="5186"/>
    <tableColumn id="11204" xr3:uid="{528642FC-A151-47A8-AF57-8FBF8B127110}" name="Column11204" dataDxfId="5185"/>
    <tableColumn id="11205" xr3:uid="{D9F441A3-FB39-49FE-BCE3-1295DA1E5890}" name="Column11205" dataDxfId="5184"/>
    <tableColumn id="11206" xr3:uid="{68CB3265-AAB9-47C7-AB69-7D2CFAE19CEA}" name="Column11206" dataDxfId="5183"/>
    <tableColumn id="11207" xr3:uid="{891260A1-2F58-48C6-865A-F98F2C614E5C}" name="Column11207" dataDxfId="5182"/>
    <tableColumn id="11208" xr3:uid="{2CFA2D2B-3174-4F2B-841B-BEA8CAD7242F}" name="Column11208" dataDxfId="5181"/>
    <tableColumn id="11209" xr3:uid="{771CB0D5-8EE9-4A66-B302-04121679C3C2}" name="Column11209" dataDxfId="5180"/>
    <tableColumn id="11210" xr3:uid="{904C5207-557E-46AA-880B-B2E52FBCAD8D}" name="Column11210" dataDxfId="5179"/>
    <tableColumn id="11211" xr3:uid="{526804B6-0C79-40A4-99D8-102C0C59EA80}" name="Column11211" dataDxfId="5178"/>
    <tableColumn id="11212" xr3:uid="{CFE18ECC-8A97-4461-A2D7-80212104C591}" name="Column11212" dataDxfId="5177"/>
    <tableColumn id="11213" xr3:uid="{BF13E2B3-3A42-4259-9785-52B7272FAB3E}" name="Column11213" dataDxfId="5176"/>
    <tableColumn id="11214" xr3:uid="{BC160FC7-5094-4C9A-8D7B-0FE65F20F551}" name="Column11214" dataDxfId="5175"/>
    <tableColumn id="11215" xr3:uid="{C9AE0E5F-1031-4209-9296-A7E63966FAC2}" name="Column11215" dataDxfId="5174"/>
    <tableColumn id="11216" xr3:uid="{DEE41B97-71B7-4AA2-BE2A-6F5E64AA559C}" name="Column11216" dataDxfId="5173"/>
    <tableColumn id="11217" xr3:uid="{2432D2F9-545C-4B66-B04D-4AF647F31884}" name="Column11217" dataDxfId="5172"/>
    <tableColumn id="11218" xr3:uid="{FE022335-73BD-4C85-9451-52DE83FD197E}" name="Column11218" dataDxfId="5171"/>
    <tableColumn id="11219" xr3:uid="{4F0F6BD3-1780-4362-B68D-1B45E52825CA}" name="Column11219" dataDxfId="5170"/>
    <tableColumn id="11220" xr3:uid="{25F7D815-1543-4DDD-A353-DFB0932B8D9E}" name="Column11220" dataDxfId="5169"/>
    <tableColumn id="11221" xr3:uid="{317FDD7E-B2F0-4FD1-BA4C-B80BAC7984E4}" name="Column11221" dataDxfId="5168"/>
    <tableColumn id="11222" xr3:uid="{09632A2F-968D-49FB-A9C0-347EA540C9F7}" name="Column11222" dataDxfId="5167"/>
    <tableColumn id="11223" xr3:uid="{3443E2BB-704C-413F-ABF4-37C3E1297249}" name="Column11223" dataDxfId="5166"/>
    <tableColumn id="11224" xr3:uid="{B9777224-C9E8-4F94-BDB5-3186DD9A22F2}" name="Column11224" dataDxfId="5165"/>
    <tableColumn id="11225" xr3:uid="{015F781B-2985-45A3-BEDB-1E28AF5814F1}" name="Column11225" dataDxfId="5164"/>
    <tableColumn id="11226" xr3:uid="{B4494EC7-DC2E-446D-BC90-12CC2AF7FF91}" name="Column11226" dataDxfId="5163"/>
    <tableColumn id="11227" xr3:uid="{ABA925A8-223B-4302-BB0A-60285C5D4421}" name="Column11227" dataDxfId="5162"/>
    <tableColumn id="11228" xr3:uid="{FE290473-1FC9-4B2A-AFC4-8933C6C19AF8}" name="Column11228" dataDxfId="5161"/>
    <tableColumn id="11229" xr3:uid="{E85AFF90-ECD8-44EF-BAC4-4745C5556AD5}" name="Column11229" dataDxfId="5160"/>
    <tableColumn id="11230" xr3:uid="{75F3A03B-98BA-4FC5-B703-341AEDC95E56}" name="Column11230" dataDxfId="5159"/>
    <tableColumn id="11231" xr3:uid="{4F13B698-000F-43CF-A0D4-B9D09D8EBA55}" name="Column11231" dataDxfId="5158"/>
    <tableColumn id="11232" xr3:uid="{2D560E72-A6F5-47B8-9CE9-9C8F382DCE20}" name="Column11232" dataDxfId="5157"/>
    <tableColumn id="11233" xr3:uid="{A4AC3237-A22E-46D8-8EDC-77DBE87F928D}" name="Column11233" dataDxfId="5156"/>
    <tableColumn id="11234" xr3:uid="{7D47E5B3-8CC0-4547-9D81-480E78D28DDD}" name="Column11234" dataDxfId="5155"/>
    <tableColumn id="11235" xr3:uid="{94978BFD-03BB-4A08-8D43-D27899AED666}" name="Column11235" dataDxfId="5154"/>
    <tableColumn id="11236" xr3:uid="{8D998B9E-0972-4591-97EC-95F94DC98D2A}" name="Column11236" dataDxfId="5153"/>
    <tableColumn id="11237" xr3:uid="{17B5B871-F6FD-481A-BCDA-F5BC1E0591D3}" name="Column11237" dataDxfId="5152"/>
    <tableColumn id="11238" xr3:uid="{A9CEBE4E-1AA7-463F-B5B0-75F1CAF33F55}" name="Column11238" dataDxfId="5151"/>
    <tableColumn id="11239" xr3:uid="{580E0DD3-DDDE-45B8-8927-2E962056E675}" name="Column11239" dataDxfId="5150"/>
    <tableColumn id="11240" xr3:uid="{FADADAB1-F261-4B73-A671-87ADF925342F}" name="Column11240" dataDxfId="5149"/>
    <tableColumn id="11241" xr3:uid="{27458086-4F98-48A1-BAA1-4C173765A5DF}" name="Column11241" dataDxfId="5148"/>
    <tableColumn id="11242" xr3:uid="{46706FE0-7CEF-4BF6-8A14-2974B5157191}" name="Column11242" dataDxfId="5147"/>
    <tableColumn id="11243" xr3:uid="{847F1827-8A0D-44A1-9AFD-38D172453AC9}" name="Column11243" dataDxfId="5146"/>
    <tableColumn id="11244" xr3:uid="{C5F538CE-04A7-44C9-BFCE-F60B37B960E8}" name="Column11244" dataDxfId="5145"/>
    <tableColumn id="11245" xr3:uid="{3B08C90D-776B-4171-A621-319A9D060543}" name="Column11245" dataDxfId="5144"/>
    <tableColumn id="11246" xr3:uid="{BAA8BDF8-E179-4C16-A7C9-EA2078916937}" name="Column11246" dataDxfId="5143"/>
    <tableColumn id="11247" xr3:uid="{EC5923A2-6B8F-4BDC-AEFA-D32535ECEAA3}" name="Column11247" dataDxfId="5142"/>
    <tableColumn id="11248" xr3:uid="{4B1F37A7-5427-4C40-9E96-767C33824C64}" name="Column11248" dataDxfId="5141"/>
    <tableColumn id="11249" xr3:uid="{A93A9D0F-020D-423F-8DCA-2F03304F2463}" name="Column11249" dataDxfId="5140"/>
    <tableColumn id="11250" xr3:uid="{99A52D61-8B40-4A25-A89E-23CF48D97632}" name="Column11250" dataDxfId="5139"/>
    <tableColumn id="11251" xr3:uid="{1B1B21A4-72FF-401A-81BB-99ECF0C50FEE}" name="Column11251" dataDxfId="5138"/>
    <tableColumn id="11252" xr3:uid="{13797F39-F7C2-4DD2-A857-BF4AF294CFEC}" name="Column11252" dataDxfId="5137"/>
    <tableColumn id="11253" xr3:uid="{CE23BB69-39BE-466C-B853-6260DD76078B}" name="Column11253" dataDxfId="5136"/>
    <tableColumn id="11254" xr3:uid="{606AD04F-CB11-40AF-957B-C271E0CDD2C8}" name="Column11254" dataDxfId="5135"/>
    <tableColumn id="11255" xr3:uid="{F40672BC-693D-4DCE-9A31-6ECC44B4A584}" name="Column11255" dataDxfId="5134"/>
    <tableColumn id="11256" xr3:uid="{78341265-C750-4825-8E7A-98BC0598F728}" name="Column11256" dataDxfId="5133"/>
    <tableColumn id="11257" xr3:uid="{0A080257-0A66-487B-AF7A-354FAE409A34}" name="Column11257" dataDxfId="5132"/>
    <tableColumn id="11258" xr3:uid="{EC0CE9F8-7135-4587-985B-154D3F8F408E}" name="Column11258" dataDxfId="5131"/>
    <tableColumn id="11259" xr3:uid="{AB860F7C-5F55-432A-91B3-03ED5459F60A}" name="Column11259" dataDxfId="5130"/>
    <tableColumn id="11260" xr3:uid="{7E570339-2539-4A3D-AEAF-AB076D10A6C2}" name="Column11260" dataDxfId="5129"/>
    <tableColumn id="11261" xr3:uid="{47324B07-6A31-450E-8A72-5D24D30342B5}" name="Column11261" dataDxfId="5128"/>
    <tableColumn id="11262" xr3:uid="{C42670FD-9435-4A71-872E-8915844F7C2E}" name="Column11262" dataDxfId="5127"/>
    <tableColumn id="11263" xr3:uid="{5A73C700-A9A6-40E3-9918-FB9061FD3A13}" name="Column11263" dataDxfId="5126"/>
    <tableColumn id="11264" xr3:uid="{589A46D5-FCF7-4E0B-905A-4E06239AA686}" name="Column11264" dataDxfId="5125"/>
    <tableColumn id="11265" xr3:uid="{103884BC-F4C9-4181-8CAA-B2F806CFB03F}" name="Column11265" dataDxfId="5124"/>
    <tableColumn id="11266" xr3:uid="{18DCBE94-D89C-456F-8206-EE610660441B}" name="Column11266" dataDxfId="5123"/>
    <tableColumn id="11267" xr3:uid="{C944621F-1C62-4341-B501-8E651B209C0A}" name="Column11267" dataDxfId="5122"/>
    <tableColumn id="11268" xr3:uid="{71E278AF-BE4D-4165-B1F0-58CF2AECE9B1}" name="Column11268" dataDxfId="5121"/>
    <tableColumn id="11269" xr3:uid="{FAA82D70-050D-40AA-9D9A-C17CAB0F3183}" name="Column11269" dataDxfId="5120"/>
    <tableColumn id="11270" xr3:uid="{4985C08C-6A10-4808-89F0-9788454BAE01}" name="Column11270" dataDxfId="5119"/>
    <tableColumn id="11271" xr3:uid="{22ED866D-FEF2-48FF-A7EF-FD39B00282F5}" name="Column11271" dataDxfId="5118"/>
    <tableColumn id="11272" xr3:uid="{D92FAFD6-0681-468C-BA87-D63AF937F565}" name="Column11272" dataDxfId="5117"/>
    <tableColumn id="11273" xr3:uid="{F7C4291B-6E78-4E66-AE32-12CE956BF12C}" name="Column11273" dataDxfId="5116"/>
    <tableColumn id="11274" xr3:uid="{9AB5F42E-640E-47EC-A605-D0DBDC380433}" name="Column11274" dataDxfId="5115"/>
    <tableColumn id="11275" xr3:uid="{D4A36D0E-A31A-412B-855B-486381DEEC98}" name="Column11275" dataDxfId="5114"/>
    <tableColumn id="11276" xr3:uid="{45FB4A3B-CB48-4241-ADE7-C1498B2E4B12}" name="Column11276" dataDxfId="5113"/>
    <tableColumn id="11277" xr3:uid="{CB1FB648-B08B-46C0-83D2-52F4884E5D12}" name="Column11277" dataDxfId="5112"/>
    <tableColumn id="11278" xr3:uid="{53AC1E43-53E9-47D6-BE3C-ED8A245CAEB7}" name="Column11278" dataDxfId="5111"/>
    <tableColumn id="11279" xr3:uid="{9C1E142E-4ED8-4834-9480-9CEDC5514778}" name="Column11279" dataDxfId="5110"/>
    <tableColumn id="11280" xr3:uid="{F750CC56-C9E7-4E76-BB3C-756E239F5037}" name="Column11280" dataDxfId="5109"/>
    <tableColumn id="11281" xr3:uid="{A6FB13A7-03C8-4E36-842C-543728E1DFE9}" name="Column11281" dataDxfId="5108"/>
    <tableColumn id="11282" xr3:uid="{75C6AAA4-B155-4B08-97C9-4B5E206FEA3A}" name="Column11282" dataDxfId="5107"/>
    <tableColumn id="11283" xr3:uid="{94E7FA26-A306-4C66-8801-7D41DBBE3984}" name="Column11283" dataDxfId="5106"/>
    <tableColumn id="11284" xr3:uid="{1A0437F8-0BD3-4B62-A89E-7321208EAF54}" name="Column11284" dataDxfId="5105"/>
    <tableColumn id="11285" xr3:uid="{1396F508-BD55-4DB8-893D-98481DE969F4}" name="Column11285" dataDxfId="5104"/>
    <tableColumn id="11286" xr3:uid="{048A2623-2A9C-434F-9D91-F90D5A11A812}" name="Column11286" dataDxfId="5103"/>
    <tableColumn id="11287" xr3:uid="{F11DEE48-8869-42D8-B742-337252817A00}" name="Column11287" dataDxfId="5102"/>
    <tableColumn id="11288" xr3:uid="{5F2ECB5D-B900-490B-B9C6-57A94F34B63B}" name="Column11288" dataDxfId="5101"/>
    <tableColumn id="11289" xr3:uid="{789C9B2D-A222-42EC-8A50-7CCC0A4FD1C6}" name="Column11289" dataDxfId="5100"/>
    <tableColumn id="11290" xr3:uid="{8B5E8B4B-0205-4CB7-9F5F-C48F039AA169}" name="Column11290" dataDxfId="5099"/>
    <tableColumn id="11291" xr3:uid="{76EEA7B6-1BE9-42E2-826C-D3155FE527BD}" name="Column11291" dataDxfId="5098"/>
    <tableColumn id="11292" xr3:uid="{5764B901-8D4D-41FC-B7C9-16BAC7692E79}" name="Column11292" dataDxfId="5097"/>
    <tableColumn id="11293" xr3:uid="{A22D3985-F22F-40C0-86DB-CD52077C5C40}" name="Column11293" dataDxfId="5096"/>
    <tableColumn id="11294" xr3:uid="{15A22900-0152-4CB0-B929-DACCA855B6F9}" name="Column11294" dataDxfId="5095"/>
    <tableColumn id="11295" xr3:uid="{8E09BF5D-6E2A-416E-86DF-B6B94B73FF17}" name="Column11295" dataDxfId="5094"/>
    <tableColumn id="11296" xr3:uid="{547063D8-8167-44BF-A68D-4A168318EBE4}" name="Column11296" dataDxfId="5093"/>
    <tableColumn id="11297" xr3:uid="{9BF2BE2A-CA57-4BC0-8E80-82BF1F7FA743}" name="Column11297" dataDxfId="5092"/>
    <tableColumn id="11298" xr3:uid="{2AD1F407-5BB7-4601-9773-121E0D3554E5}" name="Column11298" dataDxfId="5091"/>
    <tableColumn id="11299" xr3:uid="{D18C622F-0A1A-420D-A839-3F212E522BC6}" name="Column11299" dataDxfId="5090"/>
    <tableColumn id="11300" xr3:uid="{AE2188C7-4CD2-4467-B181-BC09EF20CA56}" name="Column11300" dataDxfId="5089"/>
    <tableColumn id="11301" xr3:uid="{7A8801A8-3BC2-4534-8DAC-2EB807EC0D0A}" name="Column11301" dataDxfId="5088"/>
    <tableColumn id="11302" xr3:uid="{EFD16933-9C4F-43DF-A544-61E6CE501411}" name="Column11302" dataDxfId="5087"/>
    <tableColumn id="11303" xr3:uid="{531CC841-35DC-46FB-B8DA-89AA0E056F3A}" name="Column11303" dataDxfId="5086"/>
    <tableColumn id="11304" xr3:uid="{5B12E692-2CA0-4A2F-8292-47E1EA5AC55F}" name="Column11304" dataDxfId="5085"/>
    <tableColumn id="11305" xr3:uid="{2B01E5E8-5FC1-4B82-9E22-D0AAB2E95674}" name="Column11305" dataDxfId="5084"/>
    <tableColumn id="11306" xr3:uid="{4C8D7BEB-8EC0-4A3F-87A5-9D5B7A7EB2B2}" name="Column11306" dataDxfId="5083"/>
    <tableColumn id="11307" xr3:uid="{E699FBEB-2754-43B3-87A3-FD5BC2AF7FE0}" name="Column11307" dataDxfId="5082"/>
    <tableColumn id="11308" xr3:uid="{D646498A-0F0C-4BD1-9D56-52259D47657A}" name="Column11308" dataDxfId="5081"/>
    <tableColumn id="11309" xr3:uid="{49A560A0-E57A-47E8-841E-D6A998EDB022}" name="Column11309" dataDxfId="5080"/>
    <tableColumn id="11310" xr3:uid="{901A347F-8486-4AE7-8EF6-2195A0903E7E}" name="Column11310" dataDxfId="5079"/>
    <tableColumn id="11311" xr3:uid="{0C8F96E5-514A-48CE-A842-4D27D1544471}" name="Column11311" dataDxfId="5078"/>
    <tableColumn id="11312" xr3:uid="{BA3BAF96-7194-4B69-ABD6-E81E2D9204DD}" name="Column11312" dataDxfId="5077"/>
    <tableColumn id="11313" xr3:uid="{F7220993-CEB0-44D8-AB53-048B4DB4CB30}" name="Column11313" dataDxfId="5076"/>
    <tableColumn id="11314" xr3:uid="{75388460-31E4-4F22-B3FE-84DADF2E8754}" name="Column11314" dataDxfId="5075"/>
    <tableColumn id="11315" xr3:uid="{99ABFDD1-F6E1-4EB6-9108-A6C62D22FB71}" name="Column11315" dataDxfId="5074"/>
    <tableColumn id="11316" xr3:uid="{00BC26FE-4D53-4543-8928-1DC6C557F07D}" name="Column11316" dataDxfId="5073"/>
    <tableColumn id="11317" xr3:uid="{E0C4D421-E231-4A2D-A7C6-4FC6659D4E97}" name="Column11317" dataDxfId="5072"/>
    <tableColumn id="11318" xr3:uid="{B198EDF1-45B4-46E8-8909-954A6B2A8ECA}" name="Column11318" dataDxfId="5071"/>
    <tableColumn id="11319" xr3:uid="{022FEF0A-CA97-4F74-AFEE-AED17821A95E}" name="Column11319" dataDxfId="5070"/>
    <tableColumn id="11320" xr3:uid="{4AF9EAD3-B4A4-40F2-9A95-744323F54D94}" name="Column11320" dataDxfId="5069"/>
    <tableColumn id="11321" xr3:uid="{ADB96EB5-33FC-4BFF-A36B-22E3C04568B5}" name="Column11321" dataDxfId="5068"/>
    <tableColumn id="11322" xr3:uid="{CBE415D3-6346-4C25-9BCA-053180E23E00}" name="Column11322" dataDxfId="5067"/>
    <tableColumn id="11323" xr3:uid="{A18F70AD-FA1E-4E6B-814F-FBF304E4E8B8}" name="Column11323" dataDxfId="5066"/>
    <tableColumn id="11324" xr3:uid="{E2C379C7-CF52-4C7A-BBE1-883AF4A52229}" name="Column11324" dataDxfId="5065"/>
    <tableColumn id="11325" xr3:uid="{AB684AA2-C7CF-4BC7-B832-B9DA01AED1E6}" name="Column11325" dataDxfId="5064"/>
    <tableColumn id="11326" xr3:uid="{79798E31-3C09-4F02-93C2-3D9018121980}" name="Column11326" dataDxfId="5063"/>
    <tableColumn id="11327" xr3:uid="{1D4DDF9B-86D9-4B3C-8E0C-C4A52277564F}" name="Column11327" dataDxfId="5062"/>
    <tableColumn id="11328" xr3:uid="{C622C398-6D1D-46E8-A23C-7532A460BD35}" name="Column11328" dataDxfId="5061"/>
    <tableColumn id="11329" xr3:uid="{E716C023-E19F-4CE4-881F-C87CAEF6B0CF}" name="Column11329" dataDxfId="5060"/>
    <tableColumn id="11330" xr3:uid="{E3886473-62E6-4F8A-8BE4-79FB996A6EFD}" name="Column11330" dataDxfId="5059"/>
    <tableColumn id="11331" xr3:uid="{17F2E267-83F8-4D6F-9448-40FF4ECD7476}" name="Column11331" dataDxfId="5058"/>
    <tableColumn id="11332" xr3:uid="{64312D26-41EC-4265-9FB9-EB3F8C7E2405}" name="Column11332" dataDxfId="5057"/>
    <tableColumn id="11333" xr3:uid="{2E1EB501-5655-4B0B-8DDA-7F7C32BF8185}" name="Column11333" dataDxfId="5056"/>
    <tableColumn id="11334" xr3:uid="{5E46387B-3221-48ED-AF1E-8836B81E24DF}" name="Column11334" dataDxfId="5055"/>
    <tableColumn id="11335" xr3:uid="{BE64D50C-D78C-4F84-B196-71413B29BD8C}" name="Column11335" dataDxfId="5054"/>
    <tableColumn id="11336" xr3:uid="{2DEC138F-2DB0-41FC-B22B-184381AB2B80}" name="Column11336" dataDxfId="5053"/>
    <tableColumn id="11337" xr3:uid="{1E0DC014-966E-48D7-88D3-C9FAB602A8E3}" name="Column11337" dataDxfId="5052"/>
    <tableColumn id="11338" xr3:uid="{E2517A1C-1536-4FB9-8813-70852E5EDC26}" name="Column11338" dataDxfId="5051"/>
    <tableColumn id="11339" xr3:uid="{7C014523-B2AB-48DC-B279-D5BB6644582E}" name="Column11339" dataDxfId="5050"/>
    <tableColumn id="11340" xr3:uid="{264BE937-704F-4061-9F58-F1D4D78B4DEC}" name="Column11340" dataDxfId="5049"/>
    <tableColumn id="11341" xr3:uid="{72D351CC-F9DB-4AE5-92AB-6AB1A318482B}" name="Column11341" dataDxfId="5048"/>
    <tableColumn id="11342" xr3:uid="{4C3E35CF-47C0-4008-935E-273D1D3181DF}" name="Column11342" dataDxfId="5047"/>
    <tableColumn id="11343" xr3:uid="{ABF819B0-2EE9-439B-93C1-CC0B3F31FE00}" name="Column11343" dataDxfId="5046"/>
    <tableColumn id="11344" xr3:uid="{83840C80-A8D6-460E-8E00-CC1C6651A983}" name="Column11344" dataDxfId="5045"/>
    <tableColumn id="11345" xr3:uid="{917F221A-09F8-4644-9697-8DC1E0221F7B}" name="Column11345" dataDxfId="5044"/>
    <tableColumn id="11346" xr3:uid="{A0EFA6F7-21AF-4738-A6FD-1B8EB75CA580}" name="Column11346" dataDxfId="5043"/>
    <tableColumn id="11347" xr3:uid="{B1739B96-8ED8-4E30-B5A3-9B1D19E8BEAD}" name="Column11347" dataDxfId="5042"/>
    <tableColumn id="11348" xr3:uid="{A41177D8-BA2F-4098-A699-2BB3CB90F517}" name="Column11348" dataDxfId="5041"/>
    <tableColumn id="11349" xr3:uid="{6B5B9B6B-5496-4CC5-9C7D-90E2D44733C8}" name="Column11349" dataDxfId="5040"/>
    <tableColumn id="11350" xr3:uid="{9B1B851A-A8DF-4769-9BEC-1AB68652BBFC}" name="Column11350" dataDxfId="5039"/>
    <tableColumn id="11351" xr3:uid="{A19A0F82-E271-4250-B6F1-D75630A622C7}" name="Column11351" dataDxfId="5038"/>
    <tableColumn id="11352" xr3:uid="{F66FB47D-C756-4063-ACA4-C5FE43C27CE1}" name="Column11352" dataDxfId="5037"/>
    <tableColumn id="11353" xr3:uid="{1E861180-2DEE-4D3B-BB81-918060B3D5D2}" name="Column11353" dataDxfId="5036"/>
    <tableColumn id="11354" xr3:uid="{ED6F1161-E857-4DF5-BB28-A415FA306CB4}" name="Column11354" dataDxfId="5035"/>
    <tableColumn id="11355" xr3:uid="{DAF6C4E6-CAAD-4273-B654-654E1EA90FEC}" name="Column11355" dataDxfId="5034"/>
    <tableColumn id="11356" xr3:uid="{33262779-5B06-46F8-B9DF-1FFD690A27BE}" name="Column11356" dataDxfId="5033"/>
    <tableColumn id="11357" xr3:uid="{833CB5F5-961E-449A-BFE7-A845CA40CD32}" name="Column11357" dataDxfId="5032"/>
    <tableColumn id="11358" xr3:uid="{59284D85-9796-4734-8824-6E05DDCCB407}" name="Column11358" dataDxfId="5031"/>
    <tableColumn id="11359" xr3:uid="{E3D8D6A7-BD15-4256-900A-23BDFB0A7781}" name="Column11359" dataDxfId="5030"/>
    <tableColumn id="11360" xr3:uid="{7EE9DECE-CA9A-44D2-B180-264C4C81E54B}" name="Column11360" dataDxfId="5029"/>
    <tableColumn id="11361" xr3:uid="{35CB9433-DC0C-42B4-9693-14A7BA97284B}" name="Column11361" dataDxfId="5028"/>
    <tableColumn id="11362" xr3:uid="{BDCD4AF0-6191-4D62-AAD0-7A952ADC4395}" name="Column11362" dataDxfId="5027"/>
    <tableColumn id="11363" xr3:uid="{4B8E76EB-2ED0-45FA-B3DF-8EBB7799C798}" name="Column11363" dataDxfId="5026"/>
    <tableColumn id="11364" xr3:uid="{76DBC5E1-1874-4224-B5CD-43F771F8DC0A}" name="Column11364" dataDxfId="5025"/>
    <tableColumn id="11365" xr3:uid="{E0295697-F343-41D4-B90A-2FCB76CC9C11}" name="Column11365" dataDxfId="5024"/>
    <tableColumn id="11366" xr3:uid="{34A739B3-96D3-4904-B1A0-04BD183134E6}" name="Column11366" dataDxfId="5023"/>
    <tableColumn id="11367" xr3:uid="{E202FA34-946E-4EA4-B87C-A6CB7D815333}" name="Column11367" dataDxfId="5022"/>
    <tableColumn id="11368" xr3:uid="{DCF63707-93DA-44DD-8F28-93E02F1564D5}" name="Column11368" dataDxfId="5021"/>
    <tableColumn id="11369" xr3:uid="{D32F9885-7360-4551-8A1A-37969044D73D}" name="Column11369" dataDxfId="5020"/>
    <tableColumn id="11370" xr3:uid="{62217308-2AEC-422F-B32D-53A7E60DA4C2}" name="Column11370" dataDxfId="5019"/>
    <tableColumn id="11371" xr3:uid="{6115248F-C3DB-41C1-A804-C20546EE50F3}" name="Column11371" dataDxfId="5018"/>
    <tableColumn id="11372" xr3:uid="{2DCF69A5-13FE-43BC-A20C-56C480D4A7CD}" name="Column11372" dataDxfId="5017"/>
    <tableColumn id="11373" xr3:uid="{F37888CA-F09F-4F48-BF9E-1822A2F582D5}" name="Column11373" dataDxfId="5016"/>
    <tableColumn id="11374" xr3:uid="{9A1799CB-11E8-4B01-AD30-840E666EE39E}" name="Column11374" dataDxfId="5015"/>
    <tableColumn id="11375" xr3:uid="{47DEAF73-27A5-49FD-BF83-8B97C2F8AFCA}" name="Column11375" dataDxfId="5014"/>
    <tableColumn id="11376" xr3:uid="{DB774439-85EE-45E9-8397-BF71E4535071}" name="Column11376" dataDxfId="5013"/>
    <tableColumn id="11377" xr3:uid="{DC94C32C-67EE-436E-A2B6-D592345E121E}" name="Column11377" dataDxfId="5012"/>
    <tableColumn id="11378" xr3:uid="{54F7B285-94D4-4660-A5B0-AF591507E8E3}" name="Column11378" dataDxfId="5011"/>
    <tableColumn id="11379" xr3:uid="{147B473F-EA63-49AC-A107-D24816D0AC2F}" name="Column11379" dataDxfId="5010"/>
    <tableColumn id="11380" xr3:uid="{DAE285EA-1E45-496B-A946-73713472402D}" name="Column11380" dataDxfId="5009"/>
    <tableColumn id="11381" xr3:uid="{1E525656-7B0F-46ED-B63D-CED26D763A8D}" name="Column11381" dataDxfId="5008"/>
    <tableColumn id="11382" xr3:uid="{9EF80967-B326-4E9B-A7D8-78D26BAD224D}" name="Column11382" dataDxfId="5007"/>
    <tableColumn id="11383" xr3:uid="{06CF491C-C1D9-4C8A-B11B-D5BDE8CF5C08}" name="Column11383" dataDxfId="5006"/>
    <tableColumn id="11384" xr3:uid="{FCE16FEF-3E21-42AE-B4BD-B7DA0FB52EBB}" name="Column11384" dataDxfId="5005"/>
    <tableColumn id="11385" xr3:uid="{0019DCB8-CDF0-4217-B60A-6B30CC609032}" name="Column11385" dataDxfId="5004"/>
    <tableColumn id="11386" xr3:uid="{0DEF875F-633C-42BF-B06D-5D21DD6C9CC7}" name="Column11386" dataDxfId="5003"/>
    <tableColumn id="11387" xr3:uid="{27DA8B0B-64CF-4DD6-9EA4-1F0C5846D763}" name="Column11387" dataDxfId="5002"/>
    <tableColumn id="11388" xr3:uid="{2936B63A-1B03-4109-9415-B5D1D42538E0}" name="Column11388" dataDxfId="5001"/>
    <tableColumn id="11389" xr3:uid="{BA88C915-A846-4E9E-A2E9-5B55DB3D10B8}" name="Column11389" dataDxfId="5000"/>
    <tableColumn id="11390" xr3:uid="{5D6638FB-65AD-4693-B85B-208FDDDF794F}" name="Column11390" dataDxfId="4999"/>
    <tableColumn id="11391" xr3:uid="{B994137B-8225-44D4-A07A-DD0202EA03C7}" name="Column11391" dataDxfId="4998"/>
    <tableColumn id="11392" xr3:uid="{85F87E69-A9F6-494F-AC55-B27F68A55B60}" name="Column11392" dataDxfId="4997"/>
    <tableColumn id="11393" xr3:uid="{959E2554-BB7A-4AEC-9C0B-206728157A68}" name="Column11393" dataDxfId="4996"/>
    <tableColumn id="11394" xr3:uid="{9F14B4D2-74D2-48D0-AAA0-ABCD518D4EAE}" name="Column11394" dataDxfId="4995"/>
    <tableColumn id="11395" xr3:uid="{AD7B138F-8E43-42E5-A0E5-747B1524ED3E}" name="Column11395" dataDxfId="4994"/>
    <tableColumn id="11396" xr3:uid="{6CA1FF11-9B2A-4222-B231-B648F7D52F2D}" name="Column11396" dataDxfId="4993"/>
    <tableColumn id="11397" xr3:uid="{E988976B-4EE7-4DDB-8E0D-750BD2915DF3}" name="Column11397" dataDxfId="4992"/>
    <tableColumn id="11398" xr3:uid="{7341B58C-01F8-4399-A641-C07FF918CCEE}" name="Column11398" dataDxfId="4991"/>
    <tableColumn id="11399" xr3:uid="{D213B11A-7FA1-4686-B353-6F36E89B284B}" name="Column11399" dataDxfId="4990"/>
    <tableColumn id="11400" xr3:uid="{CF52B31A-37A2-4909-AE15-34D1038AEDE6}" name="Column11400" dataDxfId="4989"/>
    <tableColumn id="11401" xr3:uid="{E1827F7F-13BC-4DF3-BE04-4EE77A47D38E}" name="Column11401" dataDxfId="4988"/>
    <tableColumn id="11402" xr3:uid="{77BC17D1-A03C-43BB-8EAE-514A6E7D4D00}" name="Column11402" dataDxfId="4987"/>
    <tableColumn id="11403" xr3:uid="{5E97A181-2E42-45C2-884F-ACA8D4F2E607}" name="Column11403" dataDxfId="4986"/>
    <tableColumn id="11404" xr3:uid="{9AFEFF38-6C34-4FC1-89DD-02C7977EA288}" name="Column11404" dataDxfId="4985"/>
    <tableColumn id="11405" xr3:uid="{14F70D09-B969-4A62-A495-562494A821AC}" name="Column11405" dataDxfId="4984"/>
    <tableColumn id="11406" xr3:uid="{92EA138B-997B-489D-9DF3-648C47C83D31}" name="Column11406" dataDxfId="4983"/>
    <tableColumn id="11407" xr3:uid="{98E43F94-CADA-4815-AB62-75B114109D70}" name="Column11407" dataDxfId="4982"/>
    <tableColumn id="11408" xr3:uid="{885436EB-B93F-40D7-AAFF-5AF48A1DF333}" name="Column11408" dataDxfId="4981"/>
    <tableColumn id="11409" xr3:uid="{03682416-A002-4791-9396-1AA7E38D7105}" name="Column11409" dataDxfId="4980"/>
    <tableColumn id="11410" xr3:uid="{77049283-695A-42FC-92EE-A8FF49947A58}" name="Column11410" dataDxfId="4979"/>
    <tableColumn id="11411" xr3:uid="{4972581F-95C0-46D7-8545-583399357671}" name="Column11411" dataDxfId="4978"/>
    <tableColumn id="11412" xr3:uid="{EC437D2E-E3C3-4E92-BC57-8F61C97CB0E9}" name="Column11412" dataDxfId="4977"/>
    <tableColumn id="11413" xr3:uid="{37D2C1F1-DE87-473D-A42C-0381C470A930}" name="Column11413" dataDxfId="4976"/>
    <tableColumn id="11414" xr3:uid="{1F030049-02DE-4341-9F63-E4CFEE5066F2}" name="Column11414" dataDxfId="4975"/>
    <tableColumn id="11415" xr3:uid="{F49A82BE-085D-4E82-A973-165CC878BFB8}" name="Column11415" dataDxfId="4974"/>
    <tableColumn id="11416" xr3:uid="{240620D0-ABD3-43C1-9369-BE8E153DFE49}" name="Column11416" dataDxfId="4973"/>
    <tableColumn id="11417" xr3:uid="{838E63B9-DD8C-49DC-BFCC-ED30556D41FF}" name="Column11417" dataDxfId="4972"/>
    <tableColumn id="11418" xr3:uid="{F8330674-EB3C-4B6E-BF79-36268B79CCE6}" name="Column11418" dataDxfId="4971"/>
    <tableColumn id="11419" xr3:uid="{0990A320-8C50-4134-A6CF-12E1EDF831FE}" name="Column11419" dataDxfId="4970"/>
    <tableColumn id="11420" xr3:uid="{B7760C44-0466-4AC4-9A2F-EC887FBF90AD}" name="Column11420" dataDxfId="4969"/>
    <tableColumn id="11421" xr3:uid="{3B9CD4D0-C481-4ADA-BC00-BD4991390ABA}" name="Column11421" dataDxfId="4968"/>
    <tableColumn id="11422" xr3:uid="{0AF71FBB-566F-420D-97DD-F682981057D9}" name="Column11422" dataDxfId="4967"/>
    <tableColumn id="11423" xr3:uid="{35202150-2A4D-416D-9D6A-DE707B143DAB}" name="Column11423" dataDxfId="4966"/>
    <tableColumn id="11424" xr3:uid="{AA410C89-A806-4C5A-8F85-75185ED96D72}" name="Column11424" dataDxfId="4965"/>
    <tableColumn id="11425" xr3:uid="{CCB02DDE-EEBA-4B39-8075-661EB2172C03}" name="Column11425" dataDxfId="4964"/>
    <tableColumn id="11426" xr3:uid="{4F45D14D-014A-439B-859B-91E13DAEF050}" name="Column11426" dataDxfId="4963"/>
    <tableColumn id="11427" xr3:uid="{C3C46E3D-E587-41C0-8C13-C66080181F85}" name="Column11427" dataDxfId="4962"/>
    <tableColumn id="11428" xr3:uid="{0479EF1A-F093-492E-95A5-47ADEFC01C4C}" name="Column11428" dataDxfId="4961"/>
    <tableColumn id="11429" xr3:uid="{BB7F3462-B8CE-43D1-9EEC-BC5F712D35FF}" name="Column11429" dataDxfId="4960"/>
    <tableColumn id="11430" xr3:uid="{EF3F9F86-3657-4140-871F-0768AA7BA5D9}" name="Column11430" dataDxfId="4959"/>
    <tableColumn id="11431" xr3:uid="{C6779762-6983-4542-9767-5691E2B8CEE1}" name="Column11431" dataDxfId="4958"/>
    <tableColumn id="11432" xr3:uid="{BE72B6E1-F21E-44C2-97B9-10F5A7CC10A7}" name="Column11432" dataDxfId="4957"/>
    <tableColumn id="11433" xr3:uid="{C5EDC733-6B3C-41D5-BCFE-82229C4E76CD}" name="Column11433" dataDxfId="4956"/>
    <tableColumn id="11434" xr3:uid="{F704CB44-7665-45E6-9396-D1E0AA41CADE}" name="Column11434" dataDxfId="4955"/>
    <tableColumn id="11435" xr3:uid="{CC8CB1C1-40A8-4ADE-BE2D-A0C9CED1A2C6}" name="Column11435" dataDxfId="4954"/>
    <tableColumn id="11436" xr3:uid="{A1604FE4-9C41-4CA7-8638-605D94D9A884}" name="Column11436" dataDxfId="4953"/>
    <tableColumn id="11437" xr3:uid="{89CD93C0-AECE-42B6-918C-30AEE13B463E}" name="Column11437" dataDxfId="4952"/>
    <tableColumn id="11438" xr3:uid="{F10EEE18-C3B1-4D95-B08F-E0A8A2B1D63C}" name="Column11438" dataDxfId="4951"/>
    <tableColumn id="11439" xr3:uid="{84565839-0D25-48E5-9E16-F212CE82A277}" name="Column11439" dataDxfId="4950"/>
    <tableColumn id="11440" xr3:uid="{636D7AF3-E4F9-40AF-8E6E-470BD8B2C69B}" name="Column11440" dataDxfId="4949"/>
    <tableColumn id="11441" xr3:uid="{47BC7189-5B7C-45D1-9CCE-FF09121ED1CE}" name="Column11441" dataDxfId="4948"/>
    <tableColumn id="11442" xr3:uid="{05ABB492-9E9D-4592-81E1-D1876DA4D8B1}" name="Column11442" dataDxfId="4947"/>
    <tableColumn id="11443" xr3:uid="{D93B7764-B19D-409E-A6C2-F8039D9089DB}" name="Column11443" dataDxfId="4946"/>
    <tableColumn id="11444" xr3:uid="{52464CCF-67BE-4280-9936-796BA65B2338}" name="Column11444" dataDxfId="4945"/>
    <tableColumn id="11445" xr3:uid="{C45E2033-0F14-494B-B5FE-A1005577835E}" name="Column11445" dataDxfId="4944"/>
    <tableColumn id="11446" xr3:uid="{BE2F6276-33FF-4F64-9C83-0E676D1B8DAD}" name="Column11446" dataDxfId="4943"/>
    <tableColumn id="11447" xr3:uid="{F3D657E1-4FBA-4837-AA84-94437D217CFB}" name="Column11447" dataDxfId="4942"/>
    <tableColumn id="11448" xr3:uid="{BBE4AE57-3AB8-4E57-9B60-9C14D2CD21C4}" name="Column11448" dataDxfId="4941"/>
    <tableColumn id="11449" xr3:uid="{623307FE-1513-405D-9431-C815CA8686F2}" name="Column11449" dataDxfId="4940"/>
    <tableColumn id="11450" xr3:uid="{0CEA14D8-B673-48F3-B80D-DF37351B2893}" name="Column11450" dataDxfId="4939"/>
    <tableColumn id="11451" xr3:uid="{390A4797-E83A-43CF-AE13-8B49AA25CAA9}" name="Column11451" dataDxfId="4938"/>
    <tableColumn id="11452" xr3:uid="{13FC91A2-D2BC-488C-AD5B-3B6F40C417AE}" name="Column11452" dataDxfId="4937"/>
    <tableColumn id="11453" xr3:uid="{8C517877-8BDD-49F3-AAF7-AF4AB4A34949}" name="Column11453" dataDxfId="4936"/>
    <tableColumn id="11454" xr3:uid="{E3477C50-A10D-46B0-88B2-48F6148A8313}" name="Column11454" dataDxfId="4935"/>
    <tableColumn id="11455" xr3:uid="{10E22342-A9C3-4967-A62C-5A5DC2A32B81}" name="Column11455" dataDxfId="4934"/>
    <tableColumn id="11456" xr3:uid="{53245A7E-088A-4F67-AA7D-9DDA284191D4}" name="Column11456" dataDxfId="4933"/>
    <tableColumn id="11457" xr3:uid="{92BB1BD4-AD5A-42DC-A2F9-99DEC3C19E75}" name="Column11457" dataDxfId="4932"/>
    <tableColumn id="11458" xr3:uid="{B9384FE9-61BF-4BAE-9A51-C805BCA93F6B}" name="Column11458" dataDxfId="4931"/>
    <tableColumn id="11459" xr3:uid="{9E4C87C4-8E58-40F1-87D9-B788D0A070F4}" name="Column11459" dataDxfId="4930"/>
    <tableColumn id="11460" xr3:uid="{582F2E8B-10FD-4D43-970A-2ACA6D31FDE0}" name="Column11460" dataDxfId="4929"/>
    <tableColumn id="11461" xr3:uid="{517C3406-3B04-45A4-89F7-0709A0B1390C}" name="Column11461" dataDxfId="4928"/>
    <tableColumn id="11462" xr3:uid="{AFA5BD41-A7CE-4DDF-9DFD-7973F691C17D}" name="Column11462" dataDxfId="4927"/>
    <tableColumn id="11463" xr3:uid="{B640D2D2-B2E1-4345-8240-8E3E01E1D1E3}" name="Column11463" dataDxfId="4926"/>
    <tableColumn id="11464" xr3:uid="{14A95622-0557-4E04-84C8-E1A62029AEED}" name="Column11464" dataDxfId="4925"/>
    <tableColumn id="11465" xr3:uid="{40D0F432-0FEA-44F4-88BC-5FF78926603F}" name="Column11465" dataDxfId="4924"/>
    <tableColumn id="11466" xr3:uid="{AEEBAC7C-63C8-455D-A441-8D64BA7E0BA3}" name="Column11466" dataDxfId="4923"/>
    <tableColumn id="11467" xr3:uid="{5A4DDD9F-93C0-4A84-968E-71F594C512BF}" name="Column11467" dataDxfId="4922"/>
    <tableColumn id="11468" xr3:uid="{D4A18C98-3120-4993-8E19-DF11944FBD96}" name="Column11468" dataDxfId="4921"/>
    <tableColumn id="11469" xr3:uid="{3A17E117-B576-4A1C-9496-30E949B4797A}" name="Column11469" dataDxfId="4920"/>
    <tableColumn id="11470" xr3:uid="{36DD52E2-5031-4898-847B-2FFEA08657AE}" name="Column11470" dataDxfId="4919"/>
    <tableColumn id="11471" xr3:uid="{4D7755AD-193D-421B-BEB1-F236CA38BE6B}" name="Column11471" dataDxfId="4918"/>
    <tableColumn id="11472" xr3:uid="{22C944AD-A0FF-4AA6-9366-DF6F611AA431}" name="Column11472" dataDxfId="4917"/>
    <tableColumn id="11473" xr3:uid="{EC498C74-C72B-46D7-BC2D-07C25256F56F}" name="Column11473" dataDxfId="4916"/>
    <tableColumn id="11474" xr3:uid="{EE454945-E8C6-447F-9FAA-B24F5F4BC733}" name="Column11474" dataDxfId="4915"/>
    <tableColumn id="11475" xr3:uid="{4F8C9B5A-E137-435A-B880-389BD52BB546}" name="Column11475" dataDxfId="4914"/>
    <tableColumn id="11476" xr3:uid="{2AE5013F-ED51-44E9-8DA5-0C346168B989}" name="Column11476" dataDxfId="4913"/>
    <tableColumn id="11477" xr3:uid="{5302A414-C9CF-4E27-814E-9B86E61FB529}" name="Column11477" dataDxfId="4912"/>
    <tableColumn id="11478" xr3:uid="{0AA9B65C-7D7E-4C23-BD0F-E8B52A0B3A58}" name="Column11478" dataDxfId="4911"/>
    <tableColumn id="11479" xr3:uid="{B0F766B1-0BF7-47A9-8597-B2E3F4A09DEC}" name="Column11479" dataDxfId="4910"/>
    <tableColumn id="11480" xr3:uid="{30EDD691-E2EA-40CD-A1B4-E69EE58A9C85}" name="Column11480" dataDxfId="4909"/>
    <tableColumn id="11481" xr3:uid="{CA574586-D666-43C4-A2B0-CB12534F48AE}" name="Column11481" dataDxfId="4908"/>
    <tableColumn id="11482" xr3:uid="{093241A9-30BB-4362-A66A-0CC329D2B82C}" name="Column11482" dataDxfId="4907"/>
    <tableColumn id="11483" xr3:uid="{E275DC80-EF89-456E-B5EC-F6DC34FBE1FB}" name="Column11483" dataDxfId="4906"/>
    <tableColumn id="11484" xr3:uid="{78DC5753-444B-46B4-BDE5-13F245F63531}" name="Column11484" dataDxfId="4905"/>
    <tableColumn id="11485" xr3:uid="{E04F2FF1-F951-4BCC-9802-A9990AFFDF60}" name="Column11485" dataDxfId="4904"/>
    <tableColumn id="11486" xr3:uid="{2DF10928-EA29-43E2-9973-D805E28F04DF}" name="Column11486" dataDxfId="4903"/>
    <tableColumn id="11487" xr3:uid="{6A306068-0F21-48CE-85AF-EF1D40A73B32}" name="Column11487" dataDxfId="4902"/>
    <tableColumn id="11488" xr3:uid="{A82DE8A0-3FDB-4BAE-831F-D16231A542DC}" name="Column11488" dataDxfId="4901"/>
    <tableColumn id="11489" xr3:uid="{261C3561-C47B-4377-BFCF-F78F9C155C31}" name="Column11489" dataDxfId="4900"/>
    <tableColumn id="11490" xr3:uid="{275618EE-15F5-41A7-A4DA-8CDDCD17DF3C}" name="Column11490" dataDxfId="4899"/>
    <tableColumn id="11491" xr3:uid="{AC1DB32D-EA0A-4B3B-A0CD-D5AAA578267D}" name="Column11491" dataDxfId="4898"/>
    <tableColumn id="11492" xr3:uid="{4889E7AE-EFF2-49BF-A967-8AE122504687}" name="Column11492" dataDxfId="4897"/>
    <tableColumn id="11493" xr3:uid="{B5127B80-D148-4CDE-87CC-6F164F9A440A}" name="Column11493" dataDxfId="4896"/>
    <tableColumn id="11494" xr3:uid="{2D5F5C9C-C0DF-4696-B136-9C50ACE27313}" name="Column11494" dataDxfId="4895"/>
    <tableColumn id="11495" xr3:uid="{5C82C001-B5B2-43F5-9879-223DF3E946EA}" name="Column11495" dataDxfId="4894"/>
    <tableColumn id="11496" xr3:uid="{FF8BB342-FACC-47BF-BD8E-347F69787A6F}" name="Column11496" dataDxfId="4893"/>
    <tableColumn id="11497" xr3:uid="{F9A41386-3270-4865-8C79-89B4321E45B9}" name="Column11497" dataDxfId="4892"/>
    <tableColumn id="11498" xr3:uid="{16A39770-605B-41B0-824C-A9FBF244F48C}" name="Column11498" dataDxfId="4891"/>
    <tableColumn id="11499" xr3:uid="{B885C593-2C89-455B-B3F6-F48EF41125A6}" name="Column11499" dataDxfId="4890"/>
    <tableColumn id="11500" xr3:uid="{1EA9AFB7-BB62-4286-ADCC-97D1D52ADDA2}" name="Column11500" dataDxfId="4889"/>
    <tableColumn id="11501" xr3:uid="{F7A4E93E-90FF-443B-9E30-6D593B0D0DEA}" name="Column11501" dataDxfId="4888"/>
    <tableColumn id="11502" xr3:uid="{727BF4EE-87B7-4E44-8516-78A9FCF0A3E2}" name="Column11502" dataDxfId="4887"/>
    <tableColumn id="11503" xr3:uid="{43EE94AD-9051-49F7-8759-C20185E98A08}" name="Column11503" dataDxfId="4886"/>
    <tableColumn id="11504" xr3:uid="{5F99DACE-01D5-4EEC-ACE1-3D9898EC4212}" name="Column11504" dataDxfId="4885"/>
    <tableColumn id="11505" xr3:uid="{DCC1237A-B381-4B52-8B92-E35EDA4FCCC4}" name="Column11505" dataDxfId="4884"/>
    <tableColumn id="11506" xr3:uid="{3F51CFAC-DB47-42DA-AF7F-2B369B7078DC}" name="Column11506" dataDxfId="4883"/>
    <tableColumn id="11507" xr3:uid="{354B4958-D156-4109-9AA7-BC6B290BA506}" name="Column11507" dataDxfId="4882"/>
    <tableColumn id="11508" xr3:uid="{39F104C7-D021-4922-ABC0-5979AB6A5337}" name="Column11508" dataDxfId="4881"/>
    <tableColumn id="11509" xr3:uid="{B3CD78B4-A257-48F4-B4DF-FBBF806805C0}" name="Column11509" dataDxfId="4880"/>
    <tableColumn id="11510" xr3:uid="{EE4CEC6C-FE74-4549-B0BD-448432D0EFF1}" name="Column11510" dataDxfId="4879"/>
    <tableColumn id="11511" xr3:uid="{A95AE8E9-224F-4DE2-8037-E74F0190968A}" name="Column11511" dataDxfId="4878"/>
    <tableColumn id="11512" xr3:uid="{C0D9B2CB-EBDC-402F-AC4D-086690F31E97}" name="Column11512" dataDxfId="4877"/>
    <tableColumn id="11513" xr3:uid="{A73FB5E0-315D-41DA-A9D6-A5517782773E}" name="Column11513" dataDxfId="4876"/>
    <tableColumn id="11514" xr3:uid="{463E281C-DD68-45C2-8E17-968EC61AA308}" name="Column11514" dataDxfId="4875"/>
    <tableColumn id="11515" xr3:uid="{A93490FC-F1F4-46B7-8FDB-A456825A5040}" name="Column11515" dataDxfId="4874"/>
    <tableColumn id="11516" xr3:uid="{17F6B596-6DCE-463E-B18A-1368C14D61B5}" name="Column11516" dataDxfId="4873"/>
    <tableColumn id="11517" xr3:uid="{74D635ED-4E22-4D81-B156-0879B5ED1982}" name="Column11517" dataDxfId="4872"/>
    <tableColumn id="11518" xr3:uid="{83BCE109-CF02-43C1-B697-5416D61533D2}" name="Column11518" dataDxfId="4871"/>
    <tableColumn id="11519" xr3:uid="{95347395-21F1-44BC-8449-116ADF044F7C}" name="Column11519" dataDxfId="4870"/>
    <tableColumn id="11520" xr3:uid="{86A1A41B-7D88-47A8-982E-6FB835D9377F}" name="Column11520" dataDxfId="4869"/>
    <tableColumn id="11521" xr3:uid="{4D1A9D13-43EC-4259-9B7E-D25AF8B7F954}" name="Column11521" dataDxfId="4868"/>
    <tableColumn id="11522" xr3:uid="{600250D7-5B09-4967-99AA-CBC044BCB119}" name="Column11522" dataDxfId="4867"/>
    <tableColumn id="11523" xr3:uid="{C610B83B-6942-4DEF-8E36-810038CB19C1}" name="Column11523" dataDxfId="4866"/>
    <tableColumn id="11524" xr3:uid="{450A97E4-10F4-4E11-9576-71E57C6D78B1}" name="Column11524" dataDxfId="4865"/>
    <tableColumn id="11525" xr3:uid="{0B82AAAF-140C-403C-BFAF-C35E81194766}" name="Column11525" dataDxfId="4864"/>
    <tableColumn id="11526" xr3:uid="{86C8A558-0730-4996-B958-29C5541B32BB}" name="Column11526" dataDxfId="4863"/>
    <tableColumn id="11527" xr3:uid="{5EDA292E-31B4-4BD1-921A-3A929C175515}" name="Column11527" dataDxfId="4862"/>
    <tableColumn id="11528" xr3:uid="{2DA4C8EA-F596-4686-889C-E80ECFDDC19B}" name="Column11528" dataDxfId="4861"/>
    <tableColumn id="11529" xr3:uid="{5E870AFE-9A3A-4F23-921C-0D3C555FFAC7}" name="Column11529" dataDxfId="4860"/>
    <tableColumn id="11530" xr3:uid="{373641CB-4C15-4B24-8D27-9A86B544F099}" name="Column11530" dataDxfId="4859"/>
    <tableColumn id="11531" xr3:uid="{21602BEA-4ADC-4A6B-A1DE-9B3BDEA4F5CA}" name="Column11531" dataDxfId="4858"/>
    <tableColumn id="11532" xr3:uid="{2F54D0F2-334F-4522-A1FC-2B56C40CB9AA}" name="Column11532" dataDxfId="4857"/>
    <tableColumn id="11533" xr3:uid="{D1346CBF-E524-4A94-8E35-5EAD9D9F1F06}" name="Column11533" dataDxfId="4856"/>
    <tableColumn id="11534" xr3:uid="{E46A58E5-80DA-4EFA-91BE-C2960DAA8F84}" name="Column11534" dataDxfId="4855"/>
    <tableColumn id="11535" xr3:uid="{2DE21C0F-9D95-4A9C-806F-B7BC2873CD18}" name="Column11535" dataDxfId="4854"/>
    <tableColumn id="11536" xr3:uid="{768EAC3D-C192-4B1D-A608-34F06C0814AE}" name="Column11536" dataDxfId="4853"/>
    <tableColumn id="11537" xr3:uid="{1E90DD55-E867-47BD-920C-A0BCDD317856}" name="Column11537" dataDxfId="4852"/>
    <tableColumn id="11538" xr3:uid="{7B4D48B1-2309-4AED-A098-16005A5C387E}" name="Column11538" dataDxfId="4851"/>
    <tableColumn id="11539" xr3:uid="{DB9A8FDA-DA4B-4FD7-8D0C-04F4B0AEDCAC}" name="Column11539" dataDxfId="4850"/>
    <tableColumn id="11540" xr3:uid="{1E0FED20-313D-4D85-B37D-2281B9B5660E}" name="Column11540" dataDxfId="4849"/>
    <tableColumn id="11541" xr3:uid="{B657ACFA-4C98-4431-A9A5-531004CD425F}" name="Column11541" dataDxfId="4848"/>
    <tableColumn id="11542" xr3:uid="{2BC6A782-B6DF-4CA7-B66E-951E45A6E1B3}" name="Column11542" dataDxfId="4847"/>
    <tableColumn id="11543" xr3:uid="{0BFD17D3-5997-4A1B-83A3-91D1A1F57DD4}" name="Column11543" dataDxfId="4846"/>
    <tableColumn id="11544" xr3:uid="{0A3CD053-F591-4936-90BF-5CC9E8C10645}" name="Column11544" dataDxfId="4845"/>
    <tableColumn id="11545" xr3:uid="{6078B9A2-D25B-4E55-ABBA-E036C9A77768}" name="Column11545" dataDxfId="4844"/>
    <tableColumn id="11546" xr3:uid="{4989CFEC-95FC-4A5C-ADE9-9ED6064C1F3F}" name="Column11546" dataDxfId="4843"/>
    <tableColumn id="11547" xr3:uid="{7A13BB9F-DFE8-449D-A7A0-4834D85B4D0D}" name="Column11547" dataDxfId="4842"/>
    <tableColumn id="11548" xr3:uid="{C24BE2DD-A6B6-41F1-BD77-53BC8DB25CE8}" name="Column11548" dataDxfId="4841"/>
    <tableColumn id="11549" xr3:uid="{B1D4C76D-61DE-4ED0-9C6F-7B69DBF29E8E}" name="Column11549" dataDxfId="4840"/>
    <tableColumn id="11550" xr3:uid="{52DDA00B-F2F6-4A21-86F9-5D7DC48AD23C}" name="Column11550" dataDxfId="4839"/>
    <tableColumn id="11551" xr3:uid="{0D8EB364-FAB7-4921-885D-5B4A6CB5CBD0}" name="Column11551" dataDxfId="4838"/>
    <tableColumn id="11552" xr3:uid="{1B040122-CE53-4E11-B826-DFA2DDBF26F5}" name="Column11552" dataDxfId="4837"/>
    <tableColumn id="11553" xr3:uid="{2A3F9219-5E18-45FB-B2A3-437C18C9AB7C}" name="Column11553" dataDxfId="4836"/>
    <tableColumn id="11554" xr3:uid="{BF0F5242-B078-43A6-94AB-172F6FF0B598}" name="Column11554" dataDxfId="4835"/>
    <tableColumn id="11555" xr3:uid="{98967EC1-DFA6-4D50-9A89-8C4A91D1BFC6}" name="Column11555" dataDxfId="4834"/>
    <tableColumn id="11556" xr3:uid="{7C06F3B1-6D7B-41DA-8FDF-32CAA9760BC7}" name="Column11556" dataDxfId="4833"/>
    <tableColumn id="11557" xr3:uid="{88CDDA88-A1BA-4DAD-A394-A79C141D1A61}" name="Column11557" dataDxfId="4832"/>
    <tableColumn id="11558" xr3:uid="{E23D56CE-EF9C-4BBB-919F-674B73D59B75}" name="Column11558" dataDxfId="4831"/>
    <tableColumn id="11559" xr3:uid="{64A4B182-F776-4E25-A557-A128FC1B0E17}" name="Column11559" dataDxfId="4830"/>
    <tableColumn id="11560" xr3:uid="{4645994F-89FA-49A0-8ABB-FC1193028059}" name="Column11560" dataDxfId="4829"/>
    <tableColumn id="11561" xr3:uid="{2C85FE24-4BA9-4CD6-B57C-E272A1295953}" name="Column11561" dataDxfId="4828"/>
    <tableColumn id="11562" xr3:uid="{DF5608FC-7CAE-46F2-899A-D0C864622367}" name="Column11562" dataDxfId="4827"/>
    <tableColumn id="11563" xr3:uid="{FC1B3B97-357C-49F5-83EF-E8DCC93B456D}" name="Column11563" dataDxfId="4826"/>
    <tableColumn id="11564" xr3:uid="{22B86AF5-EBD3-4681-BF7B-180FC235DBD1}" name="Column11564" dataDxfId="4825"/>
    <tableColumn id="11565" xr3:uid="{9A892EB0-BBAC-4B74-8D0C-4C2A2E32FB7C}" name="Column11565" dataDxfId="4824"/>
    <tableColumn id="11566" xr3:uid="{8B338065-360A-4078-94A2-213FB4388277}" name="Column11566" dataDxfId="4823"/>
    <tableColumn id="11567" xr3:uid="{6AE6C1C9-7455-4001-ACA5-7DA42835EFCB}" name="Column11567" dataDxfId="4822"/>
    <tableColumn id="11568" xr3:uid="{38BA33A3-5D27-40D8-8A1B-1B8D2A3701AF}" name="Column11568" dataDxfId="4821"/>
    <tableColumn id="11569" xr3:uid="{10DB9A61-7924-46EF-9C3D-FC3220D93DFC}" name="Column11569" dataDxfId="4820"/>
    <tableColumn id="11570" xr3:uid="{1AAF0B54-BAAB-48D5-B119-030C7CADB393}" name="Column11570" dataDxfId="4819"/>
    <tableColumn id="11571" xr3:uid="{E03198A2-DD8C-4AB5-A579-CC65BAA7C59B}" name="Column11571" dataDxfId="4818"/>
    <tableColumn id="11572" xr3:uid="{D6219549-DF83-4FF6-8F11-6E953CC16546}" name="Column11572" dataDxfId="4817"/>
    <tableColumn id="11573" xr3:uid="{FB3D5145-99D4-47E2-A34C-657D338DE2B1}" name="Column11573" dataDxfId="4816"/>
    <tableColumn id="11574" xr3:uid="{C3B7909F-7A2E-4FB7-A4EA-8CDA3677503C}" name="Column11574" dataDxfId="4815"/>
    <tableColumn id="11575" xr3:uid="{C5AFF5BA-06A7-4ACA-8674-AE16F09DF047}" name="Column11575" dataDxfId="4814"/>
    <tableColumn id="11576" xr3:uid="{C64648FA-967F-47DA-80AB-7C21E53F9A9B}" name="Column11576" dataDxfId="4813"/>
    <tableColumn id="11577" xr3:uid="{2C477CEB-9509-4DF4-9F9E-439A63E01EF2}" name="Column11577" dataDxfId="4812"/>
    <tableColumn id="11578" xr3:uid="{9A66CB17-80DD-4F5D-9701-CDF3B3550770}" name="Column11578" dataDxfId="4811"/>
    <tableColumn id="11579" xr3:uid="{4B8433DA-49B3-475A-9A25-B3CDEE91B13D}" name="Column11579" dataDxfId="4810"/>
    <tableColumn id="11580" xr3:uid="{078F5CBA-1060-4F9E-8A8A-86EC175E8AA8}" name="Column11580" dataDxfId="4809"/>
    <tableColumn id="11581" xr3:uid="{DB50ECC5-1F0C-4D71-8F55-2B80A1930283}" name="Column11581" dataDxfId="4808"/>
    <tableColumn id="11582" xr3:uid="{301BB678-9DFE-46CB-B994-74E0081789DF}" name="Column11582" dataDxfId="4807"/>
    <tableColumn id="11583" xr3:uid="{EB68B058-F95F-4CB2-B561-C2AF12414733}" name="Column11583" dataDxfId="4806"/>
    <tableColumn id="11584" xr3:uid="{F6EDD921-FB73-4A18-ABD8-673A1B008BF5}" name="Column11584" dataDxfId="4805"/>
    <tableColumn id="11585" xr3:uid="{02AC00C4-EA1F-4AF7-B038-5BB09621C45E}" name="Column11585" dataDxfId="4804"/>
    <tableColumn id="11586" xr3:uid="{6129E7F5-2635-4B09-9F62-C1F88AB478B2}" name="Column11586" dataDxfId="4803"/>
    <tableColumn id="11587" xr3:uid="{B85F6F56-55BE-47EA-BF11-96611538C2E0}" name="Column11587" dataDxfId="4802"/>
    <tableColumn id="11588" xr3:uid="{B3768A3B-8BB9-4300-B76A-5319719D4FDC}" name="Column11588" dataDxfId="4801"/>
    <tableColumn id="11589" xr3:uid="{09997E9D-DD70-4DEB-B373-1C50D5528349}" name="Column11589" dataDxfId="4800"/>
    <tableColumn id="11590" xr3:uid="{6F2BDA5B-32F4-48AB-89D1-FDDCBE2790D0}" name="Column11590" dataDxfId="4799"/>
    <tableColumn id="11591" xr3:uid="{3425CD5D-1C85-4FD0-879C-8FE5E84B622D}" name="Column11591" dataDxfId="4798"/>
    <tableColumn id="11592" xr3:uid="{CA6B1CE7-265C-45DB-A256-437E70FDFC3C}" name="Column11592" dataDxfId="4797"/>
    <tableColumn id="11593" xr3:uid="{A2FDA66E-ECCD-4A91-A165-112853C87662}" name="Column11593" dataDxfId="4796"/>
    <tableColumn id="11594" xr3:uid="{664ECC06-913D-478B-B5C4-04AACB809A17}" name="Column11594" dataDxfId="4795"/>
    <tableColumn id="11595" xr3:uid="{34C7D990-6530-4442-9CA2-AB55685A01F1}" name="Column11595" dataDxfId="4794"/>
    <tableColumn id="11596" xr3:uid="{622374C1-7ECF-4B5B-8691-D6F6A7E5BEA6}" name="Column11596" dataDxfId="4793"/>
    <tableColumn id="11597" xr3:uid="{D5DE5A1B-EADF-487B-89A0-5413D8B626B6}" name="Column11597" dataDxfId="4792"/>
    <tableColumn id="11598" xr3:uid="{F2D4CABF-E615-43B4-8FBB-FAD47724791B}" name="Column11598" dataDxfId="4791"/>
    <tableColumn id="11599" xr3:uid="{47AE95EC-D11B-4141-9DFD-49FD27B3B50E}" name="Column11599" dataDxfId="4790"/>
    <tableColumn id="11600" xr3:uid="{348AF215-1AAF-4E4A-A46E-8538495782B6}" name="Column11600" dataDxfId="4789"/>
    <tableColumn id="11601" xr3:uid="{0585CE04-4B4A-4676-82E0-7421A0BCE6E6}" name="Column11601" dataDxfId="4788"/>
    <tableColumn id="11602" xr3:uid="{2579C512-02AB-43EB-8A90-E8CF25AF6DB7}" name="Column11602" dataDxfId="4787"/>
    <tableColumn id="11603" xr3:uid="{B8E22A81-C651-467F-9DC2-95080EFF9783}" name="Column11603" dataDxfId="4786"/>
    <tableColumn id="11604" xr3:uid="{C0B1D27F-5811-4802-9DDB-D9139522DF1F}" name="Column11604" dataDxfId="4785"/>
    <tableColumn id="11605" xr3:uid="{271993CD-52C0-4736-8A0A-D535C4188BA1}" name="Column11605" dataDxfId="4784"/>
    <tableColumn id="11606" xr3:uid="{76EA10FF-8F81-40D3-B134-8CC9A401390D}" name="Column11606" dataDxfId="4783"/>
    <tableColumn id="11607" xr3:uid="{E3A2D9C9-B9AD-4DEB-A75D-9E699AAAC6C4}" name="Column11607" dataDxfId="4782"/>
    <tableColumn id="11608" xr3:uid="{70200CF6-87AF-4271-833F-BAF04D7ABDA8}" name="Column11608" dataDxfId="4781"/>
    <tableColumn id="11609" xr3:uid="{DE0C33E3-0F55-4D25-AE86-64AB0C7D402A}" name="Column11609" dataDxfId="4780"/>
    <tableColumn id="11610" xr3:uid="{4C03E51A-2848-4C97-BAA0-73247677D76A}" name="Column11610" dataDxfId="4779"/>
    <tableColumn id="11611" xr3:uid="{B536C359-EE4B-4F44-A40A-E702B8901FFE}" name="Column11611" dataDxfId="4778"/>
    <tableColumn id="11612" xr3:uid="{5CCE2ACF-9479-4AB3-AD41-84EE48C5DB49}" name="Column11612" dataDxfId="4777"/>
    <tableColumn id="11613" xr3:uid="{D4D1AD40-57AE-4674-BC54-BD0FBA3235F6}" name="Column11613" dataDxfId="4776"/>
    <tableColumn id="11614" xr3:uid="{15C21355-CA5E-43D7-A5EE-B1352E95BAD8}" name="Column11614" dataDxfId="4775"/>
    <tableColumn id="11615" xr3:uid="{02F94075-34EB-4CEA-B395-3415B78CD2D7}" name="Column11615" dataDxfId="4774"/>
    <tableColumn id="11616" xr3:uid="{73EA791F-ADA1-44D0-9437-857221ECB57F}" name="Column11616" dataDxfId="4773"/>
    <tableColumn id="11617" xr3:uid="{D35E15AE-E666-4EB6-8D39-F2AECF250AAB}" name="Column11617" dataDxfId="4772"/>
    <tableColumn id="11618" xr3:uid="{7965B4AE-9D19-417E-BC66-2D69E44A6017}" name="Column11618" dataDxfId="4771"/>
    <tableColumn id="11619" xr3:uid="{3F820B1B-F449-40BA-893F-D85BD1AD850B}" name="Column11619" dataDxfId="4770"/>
    <tableColumn id="11620" xr3:uid="{C76584E2-7829-4C06-BB13-398DC555AC57}" name="Column11620" dataDxfId="4769"/>
    <tableColumn id="11621" xr3:uid="{6659A597-2E69-419A-8782-CAD4C95D45B4}" name="Column11621" dataDxfId="4768"/>
    <tableColumn id="11622" xr3:uid="{6A24577B-402C-44E1-B358-18B7F1A5DBCA}" name="Column11622" dataDxfId="4767"/>
    <tableColumn id="11623" xr3:uid="{99C3C18C-6C66-46DC-ABEE-8E8181EF813A}" name="Column11623" dataDxfId="4766"/>
    <tableColumn id="11624" xr3:uid="{6633FE8A-5F1C-47D8-944B-83E15343C38A}" name="Column11624" dataDxfId="4765"/>
    <tableColumn id="11625" xr3:uid="{D6658C58-297E-4D1F-B8A1-7C0CCA9B085D}" name="Column11625" dataDxfId="4764"/>
    <tableColumn id="11626" xr3:uid="{669B6E18-1862-459B-BD3A-5B9D81850C66}" name="Column11626" dataDxfId="4763"/>
    <tableColumn id="11627" xr3:uid="{924A3CA2-134E-46BD-BBF5-A606430866CD}" name="Column11627" dataDxfId="4762"/>
    <tableColumn id="11628" xr3:uid="{DDD3F882-DE61-4CB9-B9B8-14CB894D71E3}" name="Column11628" dataDxfId="4761"/>
    <tableColumn id="11629" xr3:uid="{32AA4481-3F63-4229-B60F-B4BA50A18BE3}" name="Column11629" dataDxfId="4760"/>
    <tableColumn id="11630" xr3:uid="{1685716A-DCA2-4C40-8189-3B33D55626B0}" name="Column11630" dataDxfId="4759"/>
    <tableColumn id="11631" xr3:uid="{1AC35C2A-9A41-4182-809B-12CC7CB13641}" name="Column11631" dataDxfId="4758"/>
    <tableColumn id="11632" xr3:uid="{D25DDA16-A605-4D07-B904-A9349C39BF73}" name="Column11632" dataDxfId="4757"/>
    <tableColumn id="11633" xr3:uid="{58CA1C09-71DA-43D9-B7CC-49E2D7FB8CAB}" name="Column11633" dataDxfId="4756"/>
    <tableColumn id="11634" xr3:uid="{FFE9406D-5B60-4FF3-A149-53A114F09B8D}" name="Column11634" dataDxfId="4755"/>
    <tableColumn id="11635" xr3:uid="{52E98F9D-888B-4565-950A-102888A80C5E}" name="Column11635" dataDxfId="4754"/>
    <tableColumn id="11636" xr3:uid="{6D2F9FE8-EF93-43B6-A415-8987F36F3FCF}" name="Column11636" dataDxfId="4753"/>
    <tableColumn id="11637" xr3:uid="{566B97B3-E220-4C33-93CA-3E1DD7D1F0DD}" name="Column11637" dataDxfId="4752"/>
    <tableColumn id="11638" xr3:uid="{A81CD6B1-C148-4C54-A767-1A62ADDAD27D}" name="Column11638" dataDxfId="4751"/>
    <tableColumn id="11639" xr3:uid="{1B34B0F2-F07E-4D8D-ADE3-7596889B03A4}" name="Column11639" dataDxfId="4750"/>
    <tableColumn id="11640" xr3:uid="{1C40EA5A-5A4D-4EB7-B7C6-7FA5D0E4BC9E}" name="Column11640" dataDxfId="4749"/>
    <tableColumn id="11641" xr3:uid="{E9F4E88D-7ADC-4E8B-B02A-0996117BD7CE}" name="Column11641" dataDxfId="4748"/>
    <tableColumn id="11642" xr3:uid="{20937F0B-D250-4E2E-9E90-F3E1DAAD379D}" name="Column11642" dataDxfId="4747"/>
    <tableColumn id="11643" xr3:uid="{705CE75C-5DB4-4307-BE3F-EBDC3330EC04}" name="Column11643" dataDxfId="4746"/>
    <tableColumn id="11644" xr3:uid="{CDFB347C-4C19-4ABD-9E8A-1DC5976C1898}" name="Column11644" dataDxfId="4745"/>
    <tableColumn id="11645" xr3:uid="{845CE692-2F56-42B2-9ED6-FF828B9BE531}" name="Column11645" dataDxfId="4744"/>
    <tableColumn id="11646" xr3:uid="{C905E419-1596-47F3-AA58-9383A2666540}" name="Column11646" dataDxfId="4743"/>
    <tableColumn id="11647" xr3:uid="{21D8C3B8-97FE-4510-8DF8-6DE797A905D7}" name="Column11647" dataDxfId="4742"/>
    <tableColumn id="11648" xr3:uid="{56FF7C97-0811-42A4-AB98-8A42ABB0D2CD}" name="Column11648" dataDxfId="4741"/>
    <tableColumn id="11649" xr3:uid="{C6C7C511-8F8B-45B9-AA4A-0802423F9424}" name="Column11649" dataDxfId="4740"/>
    <tableColumn id="11650" xr3:uid="{4D8C9791-4FD5-4136-8409-08622B3486CD}" name="Column11650" dataDxfId="4739"/>
    <tableColumn id="11651" xr3:uid="{C30324BE-9AC7-4B7A-80D7-4385AB8AAC56}" name="Column11651" dataDxfId="4738"/>
    <tableColumn id="11652" xr3:uid="{8E0793CC-4BC7-466D-B755-6222DCE92993}" name="Column11652" dataDxfId="4737"/>
    <tableColumn id="11653" xr3:uid="{337A5DB9-4133-4299-823D-766790935152}" name="Column11653" dataDxfId="4736"/>
    <tableColumn id="11654" xr3:uid="{79C4710A-ED40-4A05-8254-61D7CDD6704C}" name="Column11654" dataDxfId="4735"/>
    <tableColumn id="11655" xr3:uid="{28072B4A-EEB2-4383-89BE-DB4AB978139C}" name="Column11655" dataDxfId="4734"/>
    <tableColumn id="11656" xr3:uid="{4D7D2615-882C-4D69-8A21-272997953BEB}" name="Column11656" dataDxfId="4733"/>
    <tableColumn id="11657" xr3:uid="{5327732E-B02D-44D4-96F9-37BC7DFA411E}" name="Column11657" dataDxfId="4732"/>
    <tableColumn id="11658" xr3:uid="{289988FC-B205-4263-AAAB-FA1C7F11D4D2}" name="Column11658" dataDxfId="4731"/>
    <tableColumn id="11659" xr3:uid="{E0847C35-B03B-44F6-82FD-2EF17DD2EAED}" name="Column11659" dataDxfId="4730"/>
    <tableColumn id="11660" xr3:uid="{B13DE403-D264-4C1A-94D9-83D42786D04C}" name="Column11660" dataDxfId="4729"/>
    <tableColumn id="11661" xr3:uid="{E93D281B-ACEE-4FEE-BE6A-957604D47C63}" name="Column11661" dataDxfId="4728"/>
    <tableColumn id="11662" xr3:uid="{9BD9813E-A4DB-4F7A-8E9A-BC8E4AB85FBA}" name="Column11662" dataDxfId="4727"/>
    <tableColumn id="11663" xr3:uid="{9BFFB0C1-C907-466F-A364-1CF6A089DF57}" name="Column11663" dataDxfId="4726"/>
    <tableColumn id="11664" xr3:uid="{9D3D71A2-D6F2-4790-9DFD-4AF70EDBD050}" name="Column11664" dataDxfId="4725"/>
    <tableColumn id="11665" xr3:uid="{4F79CED9-1C0D-465D-BC68-17DD568DAB3E}" name="Column11665" dataDxfId="4724"/>
    <tableColumn id="11666" xr3:uid="{A509C7CA-BDAC-4B01-8796-3FF056FCFFFC}" name="Column11666" dataDxfId="4723"/>
    <tableColumn id="11667" xr3:uid="{C10466BF-1598-4261-9D9F-FEF319532D90}" name="Column11667" dataDxfId="4722"/>
    <tableColumn id="11668" xr3:uid="{55703059-895C-4446-9CC6-B9A27FC35FE2}" name="Column11668" dataDxfId="4721"/>
    <tableColumn id="11669" xr3:uid="{3E55A0D7-74D7-4888-9C8E-7FD4A403557D}" name="Column11669" dataDxfId="4720"/>
    <tableColumn id="11670" xr3:uid="{7FF734AB-EF88-4A61-9358-358BB344D9D9}" name="Column11670" dataDxfId="4719"/>
    <tableColumn id="11671" xr3:uid="{61FF25FF-902F-4938-BFB0-4064D6FBDEE7}" name="Column11671" dataDxfId="4718"/>
    <tableColumn id="11672" xr3:uid="{B038CBD5-19AF-4DFD-A628-DFCD95BD734C}" name="Column11672" dataDxfId="4717"/>
    <tableColumn id="11673" xr3:uid="{79D10DAC-0785-4134-920B-4A5CA01AA0FA}" name="Column11673" dataDxfId="4716"/>
    <tableColumn id="11674" xr3:uid="{8F3AD2E4-51A3-4883-8BD6-E77F9A0387D9}" name="Column11674" dataDxfId="4715"/>
    <tableColumn id="11675" xr3:uid="{2E10F8B0-3A5F-4D5E-96C5-46160FD6F840}" name="Column11675" dataDxfId="4714"/>
    <tableColumn id="11676" xr3:uid="{A7ADA20C-CAF6-4DC1-96FB-EB3D22BCA5C5}" name="Column11676" dataDxfId="4713"/>
    <tableColumn id="11677" xr3:uid="{A0B29681-784B-4DF7-A89C-C8F5C883A537}" name="Column11677" dataDxfId="4712"/>
    <tableColumn id="11678" xr3:uid="{E9C11C4C-34D9-475D-955A-A00B3BC09EF7}" name="Column11678" dataDxfId="4711"/>
    <tableColumn id="11679" xr3:uid="{F9534C08-27A9-481F-8CB1-9AEE3657A0C6}" name="Column11679" dataDxfId="4710"/>
    <tableColumn id="11680" xr3:uid="{FA7037E0-EAEA-427A-B056-64C42D56C23D}" name="Column11680" dataDxfId="4709"/>
    <tableColumn id="11681" xr3:uid="{4DE05E18-EEA4-463A-872B-D28A58EF2EFE}" name="Column11681" dataDxfId="4708"/>
    <tableColumn id="11682" xr3:uid="{3D7FF2CF-4033-4AB0-BE74-D883A9E00638}" name="Column11682" dataDxfId="4707"/>
    <tableColumn id="11683" xr3:uid="{7E9ADFEA-545C-4305-B023-08035C97E944}" name="Column11683" dataDxfId="4706"/>
    <tableColumn id="11684" xr3:uid="{29CE0C22-CB4C-44E8-A4D3-74F2D34770F6}" name="Column11684" dataDxfId="4705"/>
    <tableColumn id="11685" xr3:uid="{3D214325-7D57-404E-9D92-D2B8DEF3F120}" name="Column11685" dataDxfId="4704"/>
    <tableColumn id="11686" xr3:uid="{909B77B6-E706-42AF-88C2-17E594726367}" name="Column11686" dataDxfId="4703"/>
    <tableColumn id="11687" xr3:uid="{B7FDE5CE-F573-4185-AD5E-AF49459A1E85}" name="Column11687" dataDxfId="4702"/>
    <tableColumn id="11688" xr3:uid="{54526831-9960-425F-B64D-87BA4D39F8C8}" name="Column11688" dataDxfId="4701"/>
    <tableColumn id="11689" xr3:uid="{2C31326F-F541-4614-890A-A1EB2B34DDDE}" name="Column11689" dataDxfId="4700"/>
    <tableColumn id="11690" xr3:uid="{49226017-FE2D-4CC5-9D14-323CE4CA9218}" name="Column11690" dataDxfId="4699"/>
    <tableColumn id="11691" xr3:uid="{169F193A-7906-433F-8890-99D4D04B06BA}" name="Column11691" dataDxfId="4698"/>
    <tableColumn id="11692" xr3:uid="{60F0EC2C-2B72-46BC-A8C7-6C0DF0405114}" name="Column11692" dataDxfId="4697"/>
    <tableColumn id="11693" xr3:uid="{3A0068F4-4440-4CBC-A4E9-84032E04132A}" name="Column11693" dataDxfId="4696"/>
    <tableColumn id="11694" xr3:uid="{D1F09A77-6D75-422B-8CFA-B9A63AE1A536}" name="Column11694" dataDxfId="4695"/>
    <tableColumn id="11695" xr3:uid="{80FAFE9D-98CA-4B56-BF45-AB03FEE8C510}" name="Column11695" dataDxfId="4694"/>
    <tableColumn id="11696" xr3:uid="{7CBA5FF1-CD84-4A60-B2DD-017F3DA1DB62}" name="Column11696" dataDxfId="4693"/>
    <tableColumn id="11697" xr3:uid="{8BDAA614-8745-4C36-AB81-9180A63809B7}" name="Column11697" dataDxfId="4692"/>
    <tableColumn id="11698" xr3:uid="{76869609-00E8-484B-8BF2-884715936AEE}" name="Column11698" dataDxfId="4691"/>
    <tableColumn id="11699" xr3:uid="{603D4B90-1223-46FA-A144-30E5969BD949}" name="Column11699" dataDxfId="4690"/>
    <tableColumn id="11700" xr3:uid="{6EBD7C02-5F1B-46E7-B902-0C4C7CA87FBE}" name="Column11700" dataDxfId="4689"/>
    <tableColumn id="11701" xr3:uid="{535B8826-FAC3-4D47-A8CB-321444C96BD4}" name="Column11701" dataDxfId="4688"/>
    <tableColumn id="11702" xr3:uid="{6D17EECE-C196-483D-AD50-20BDC0767534}" name="Column11702" dataDxfId="4687"/>
    <tableColumn id="11703" xr3:uid="{3DBBC5F1-9B0A-41B4-AE05-ADCD2A856993}" name="Column11703" dataDxfId="4686"/>
    <tableColumn id="11704" xr3:uid="{A4CBD9F9-4AB2-44BB-848F-2A5B7A82BA8C}" name="Column11704" dataDxfId="4685"/>
    <tableColumn id="11705" xr3:uid="{1F85E661-3BFA-40D5-B00E-2D054EFCD630}" name="Column11705" dataDxfId="4684"/>
    <tableColumn id="11706" xr3:uid="{46A2E1C2-EFDA-41DF-A8AC-1EEC28ECB057}" name="Column11706" dataDxfId="4683"/>
    <tableColumn id="11707" xr3:uid="{C90018D1-45A2-423A-A514-048E79B74E19}" name="Column11707" dataDxfId="4682"/>
    <tableColumn id="11708" xr3:uid="{93CE7517-A63E-43D1-AED4-3A68D2D05780}" name="Column11708" dataDxfId="4681"/>
    <tableColumn id="11709" xr3:uid="{8D29AE44-9A7C-4A2A-886E-CBC1B94CE106}" name="Column11709" dataDxfId="4680"/>
    <tableColumn id="11710" xr3:uid="{C9933CF6-4416-4C51-A086-FBA2CCCE9393}" name="Column11710" dataDxfId="4679"/>
    <tableColumn id="11711" xr3:uid="{432EB42C-C570-4C29-9A09-93B1F81A3327}" name="Column11711" dataDxfId="4678"/>
    <tableColumn id="11712" xr3:uid="{EBE8BE0A-7500-40D5-B0F4-48A8FF53220D}" name="Column11712" dataDxfId="4677"/>
    <tableColumn id="11713" xr3:uid="{0FA15CC4-5C5B-4E7A-A24F-8028D78322EA}" name="Column11713" dataDxfId="4676"/>
    <tableColumn id="11714" xr3:uid="{01439D24-8118-430F-A93F-B44F22D6A00D}" name="Column11714" dataDxfId="4675"/>
    <tableColumn id="11715" xr3:uid="{57001FF9-6EFC-4C3D-B12E-03B0C1B2765E}" name="Column11715" dataDxfId="4674"/>
    <tableColumn id="11716" xr3:uid="{33334EAC-E429-4B68-B7E1-4E8E66D614F8}" name="Column11716" dataDxfId="4673"/>
    <tableColumn id="11717" xr3:uid="{4FF006AE-8B53-4B51-A9BA-C85BB969C426}" name="Column11717" dataDxfId="4672"/>
    <tableColumn id="11718" xr3:uid="{C12511EA-162A-4806-AA95-E11941503DBE}" name="Column11718" dataDxfId="4671"/>
    <tableColumn id="11719" xr3:uid="{A1ECA65A-D68A-4A0A-BFFA-8D58518C026E}" name="Column11719" dataDxfId="4670"/>
    <tableColumn id="11720" xr3:uid="{76D87FEA-FF23-4DEA-841B-AA13E5901945}" name="Column11720" dataDxfId="4669"/>
    <tableColumn id="11721" xr3:uid="{F15A2909-39FA-487B-A37A-D4D1EBF69EA7}" name="Column11721" dataDxfId="4668"/>
    <tableColumn id="11722" xr3:uid="{32E34425-9401-40D9-88EB-92311EE4BCB5}" name="Column11722" dataDxfId="4667"/>
    <tableColumn id="11723" xr3:uid="{A1F84076-1DEE-4294-AB14-958251D94D4B}" name="Column11723" dataDxfId="4666"/>
    <tableColumn id="11724" xr3:uid="{B18C88A5-43C4-413D-A931-3B29AC2E2902}" name="Column11724" dataDxfId="4665"/>
    <tableColumn id="11725" xr3:uid="{3BDB9F62-C4DC-4C20-8A25-F0E73DD0DAC3}" name="Column11725" dataDxfId="4664"/>
    <tableColumn id="11726" xr3:uid="{2ECE92ED-FFE5-4CB9-B41B-8ECDE8E544CB}" name="Column11726" dataDxfId="4663"/>
    <tableColumn id="11727" xr3:uid="{FEDE44D7-9147-4573-B7AA-EFF3B6754C41}" name="Column11727" dataDxfId="4662"/>
    <tableColumn id="11728" xr3:uid="{7E0CF7D2-48AB-449F-B130-6DE67B82DAC7}" name="Column11728" dataDxfId="4661"/>
    <tableColumn id="11729" xr3:uid="{41B139F2-518E-4705-ACD0-70CF855A320B}" name="Column11729" dataDxfId="4660"/>
    <tableColumn id="11730" xr3:uid="{BF47BDA8-791A-4A22-A34B-676CDBFB07BE}" name="Column11730" dataDxfId="4659"/>
    <tableColumn id="11731" xr3:uid="{03374CEF-1F1D-4CCF-849E-F234230A85CF}" name="Column11731" dataDxfId="4658"/>
    <tableColumn id="11732" xr3:uid="{49E411F9-2E79-4C55-968D-B39DA9F2DBB9}" name="Column11732" dataDxfId="4657"/>
    <tableColumn id="11733" xr3:uid="{6FE1D904-C5EC-42FB-851E-D625F5E9050B}" name="Column11733" dataDxfId="4656"/>
    <tableColumn id="11734" xr3:uid="{C07AC50B-1B56-41AA-A075-8997F5ABF577}" name="Column11734" dataDxfId="4655"/>
    <tableColumn id="11735" xr3:uid="{81C8C21B-9F04-4FB7-855C-EF853731AD72}" name="Column11735" dataDxfId="4654"/>
    <tableColumn id="11736" xr3:uid="{A69582C6-31D6-4C19-B54A-C56830B3E28A}" name="Column11736" dataDxfId="4653"/>
    <tableColumn id="11737" xr3:uid="{A43E58BB-CEBD-470F-85A0-68D235B53055}" name="Column11737" dataDxfId="4652"/>
    <tableColumn id="11738" xr3:uid="{8CB20B9F-AED3-4D56-9312-50E3FD51B64B}" name="Column11738" dataDxfId="4651"/>
    <tableColumn id="11739" xr3:uid="{CD6626E1-5EAA-447D-9D5C-082C7149B029}" name="Column11739" dataDxfId="4650"/>
    <tableColumn id="11740" xr3:uid="{574D9A0F-B9CE-43E5-8DF4-003EFC09C16C}" name="Column11740" dataDxfId="4649"/>
    <tableColumn id="11741" xr3:uid="{A8AF7B97-4054-4B7E-8C59-2295A57B382A}" name="Column11741" dataDxfId="4648"/>
    <tableColumn id="11742" xr3:uid="{A3ECFFAF-C04D-4EFF-8042-B48B9491A0E9}" name="Column11742" dataDxfId="4647"/>
    <tableColumn id="11743" xr3:uid="{C757275C-EFDE-42D3-BBCF-52A91294A7E1}" name="Column11743" dataDxfId="4646"/>
    <tableColumn id="11744" xr3:uid="{B032F1D5-9FBE-4F21-86E0-8DB8E4BFE181}" name="Column11744" dataDxfId="4645"/>
    <tableColumn id="11745" xr3:uid="{E06A4935-1DFD-4347-A760-F48853F2EE20}" name="Column11745" dataDxfId="4644"/>
    <tableColumn id="11746" xr3:uid="{A01815D9-ECFA-455A-AAA5-04F4EB4F3B79}" name="Column11746" dataDxfId="4643"/>
    <tableColumn id="11747" xr3:uid="{4E72173E-F064-49D4-9673-A28B2BF96F51}" name="Column11747" dataDxfId="4642"/>
    <tableColumn id="11748" xr3:uid="{1EA7225C-D783-4ED3-8DE1-45790BA581EA}" name="Column11748" dataDxfId="4641"/>
    <tableColumn id="11749" xr3:uid="{1198E3D4-B045-43B0-8163-FF96CC460E88}" name="Column11749" dataDxfId="4640"/>
    <tableColumn id="11750" xr3:uid="{83A5331C-4900-4584-AA3F-1A862695077C}" name="Column11750" dataDxfId="4639"/>
    <tableColumn id="11751" xr3:uid="{C130478D-F65A-4CE6-826E-4063420D72CD}" name="Column11751" dataDxfId="4638"/>
    <tableColumn id="11752" xr3:uid="{42F05BD6-BDFF-4243-A49D-8A911B2490F5}" name="Column11752" dataDxfId="4637"/>
    <tableColumn id="11753" xr3:uid="{889FCE7B-6B6B-457A-B3EA-5885647245E2}" name="Column11753" dataDxfId="4636"/>
    <tableColumn id="11754" xr3:uid="{234A174A-7977-4B80-82AF-7909E4AB8E3D}" name="Column11754" dataDxfId="4635"/>
    <tableColumn id="11755" xr3:uid="{123AA19A-595F-4A98-B105-24F302183D49}" name="Column11755" dataDxfId="4634"/>
    <tableColumn id="11756" xr3:uid="{63FF38E7-F382-4CFA-9F7A-D9FBB5584C11}" name="Column11756" dataDxfId="4633"/>
    <tableColumn id="11757" xr3:uid="{4F8F441F-7D6D-4B68-B27C-B32A54281F65}" name="Column11757" dataDxfId="4632"/>
    <tableColumn id="11758" xr3:uid="{328E7F65-EEA8-4C6A-8834-965F7729ACCE}" name="Column11758" dataDxfId="4631"/>
    <tableColumn id="11759" xr3:uid="{ED555860-0503-4109-8598-6F28BD50CD5F}" name="Column11759" dataDxfId="4630"/>
    <tableColumn id="11760" xr3:uid="{AE4758E7-A13D-49CF-97E3-12127850C0E2}" name="Column11760" dataDxfId="4629"/>
    <tableColumn id="11761" xr3:uid="{9D5BD69F-37AB-4081-ADDF-523C19DA6BC5}" name="Column11761" dataDxfId="4628"/>
    <tableColumn id="11762" xr3:uid="{7AD30A8A-DE12-4496-B6C9-3ECC01362403}" name="Column11762" dataDxfId="4627"/>
    <tableColumn id="11763" xr3:uid="{81819EE6-3721-4B05-971F-0B470867B8DF}" name="Column11763" dataDxfId="4626"/>
    <tableColumn id="11764" xr3:uid="{0AA005C2-2F62-47E4-A4CA-D67160E6F142}" name="Column11764" dataDxfId="4625"/>
    <tableColumn id="11765" xr3:uid="{3F0B0D7A-A278-4295-B040-3F945519C774}" name="Column11765" dataDxfId="4624"/>
    <tableColumn id="11766" xr3:uid="{3713889C-5C10-4A6E-BAA5-1B0073488D69}" name="Column11766" dataDxfId="4623"/>
    <tableColumn id="11767" xr3:uid="{47FD2D9C-EB7E-4B2F-9967-D62F9D46071C}" name="Column11767" dataDxfId="4622"/>
    <tableColumn id="11768" xr3:uid="{D496CC1B-D05B-4DFD-A310-174590252B50}" name="Column11768" dataDxfId="4621"/>
    <tableColumn id="11769" xr3:uid="{375F1742-28EE-4105-9D62-E0DE80E18FD4}" name="Column11769" dataDxfId="4620"/>
    <tableColumn id="11770" xr3:uid="{5E86ACED-4CF5-49E5-89F6-D28CB9BC1423}" name="Column11770" dataDxfId="4619"/>
    <tableColumn id="11771" xr3:uid="{159BC664-5AB5-4024-90FC-1AF9F727C4F8}" name="Column11771" dataDxfId="4618"/>
    <tableColumn id="11772" xr3:uid="{FDB18335-8C3A-4E1B-A334-D0DDEC02305F}" name="Column11772" dataDxfId="4617"/>
    <tableColumn id="11773" xr3:uid="{A0F413A1-0B3B-4DCC-96CD-60A02B7958B4}" name="Column11773" dataDxfId="4616"/>
    <tableColumn id="11774" xr3:uid="{D0C153F7-0524-4ED4-8070-36B51D03AECB}" name="Column11774" dataDxfId="4615"/>
    <tableColumn id="11775" xr3:uid="{E34BBAE5-CAC2-484D-8254-F0CA11AB8F66}" name="Column11775" dataDxfId="4614"/>
    <tableColumn id="11776" xr3:uid="{484F4241-8229-4469-A5AA-532257867741}" name="Column11776" dataDxfId="4613"/>
    <tableColumn id="11777" xr3:uid="{E1D3148B-7B09-4226-B914-7FAFB497EA7F}" name="Column11777" dataDxfId="4612"/>
    <tableColumn id="11778" xr3:uid="{F062CFE4-7314-4957-BC4F-D8888DC0B46A}" name="Column11778" dataDxfId="4611"/>
    <tableColumn id="11779" xr3:uid="{C4615BE6-34A1-4E36-8F29-26632F751C9A}" name="Column11779" dataDxfId="4610"/>
    <tableColumn id="11780" xr3:uid="{AF84DF98-85B1-4BA5-9ACB-3FD0C605DD4C}" name="Column11780" dataDxfId="4609"/>
    <tableColumn id="11781" xr3:uid="{201B163B-C285-4135-AE1B-69D3D2BB18FC}" name="Column11781" dataDxfId="4608"/>
    <tableColumn id="11782" xr3:uid="{06790C88-F34C-45E4-9C18-0B9383C685BD}" name="Column11782" dataDxfId="4607"/>
    <tableColumn id="11783" xr3:uid="{48206452-201F-4DBF-BCF7-8358B78741DF}" name="Column11783" dataDxfId="4606"/>
    <tableColumn id="11784" xr3:uid="{D1AE4705-F8A1-4599-AD08-2C58D9998AB9}" name="Column11784" dataDxfId="4605"/>
    <tableColumn id="11785" xr3:uid="{C2412621-7640-4E57-A970-C6308CAC321B}" name="Column11785" dataDxfId="4604"/>
    <tableColumn id="11786" xr3:uid="{4FF6AAE0-8D3A-4CD2-B976-6BAF8046089A}" name="Column11786" dataDxfId="4603"/>
    <tableColumn id="11787" xr3:uid="{CBD882BB-3EE1-4EF5-AA72-D434A44FAF5B}" name="Column11787" dataDxfId="4602"/>
    <tableColumn id="11788" xr3:uid="{B47F25D3-F30B-4684-82A5-4BF08F4F3F9F}" name="Column11788" dataDxfId="4601"/>
    <tableColumn id="11789" xr3:uid="{89EDC449-0FB5-4572-BCDF-D3E906EDB8FD}" name="Column11789" dataDxfId="4600"/>
    <tableColumn id="11790" xr3:uid="{6585B8FD-3BDA-45DF-8258-12B868699112}" name="Column11790" dataDxfId="4599"/>
    <tableColumn id="11791" xr3:uid="{1E53BE8C-0829-417F-9F1A-F93C884391A0}" name="Column11791" dataDxfId="4598"/>
    <tableColumn id="11792" xr3:uid="{987C4208-0497-4211-A72A-1320FEB20804}" name="Column11792" dataDxfId="4597"/>
    <tableColumn id="11793" xr3:uid="{DF48E9DD-DF09-4C5A-BE34-4D05757D6EA8}" name="Column11793" dataDxfId="4596"/>
    <tableColumn id="11794" xr3:uid="{977E74B4-3D12-4C01-AB9E-6361EDD10343}" name="Column11794" dataDxfId="4595"/>
    <tableColumn id="11795" xr3:uid="{C06B831A-1482-4999-8C88-55A71383FFC8}" name="Column11795" dataDxfId="4594"/>
    <tableColumn id="11796" xr3:uid="{58CAA7EB-313A-48DF-8AD6-9845E8976695}" name="Column11796" dataDxfId="4593"/>
    <tableColumn id="11797" xr3:uid="{6469EDE5-0A6C-4F22-A2E3-9E1B37E81F65}" name="Column11797" dataDxfId="4592"/>
    <tableColumn id="11798" xr3:uid="{10AF0557-CB6B-4983-BB6C-CB9EC5D03287}" name="Column11798" dataDxfId="4591"/>
    <tableColumn id="11799" xr3:uid="{9774BA8C-375E-4C0A-833B-8BE71A0D7AE1}" name="Column11799" dataDxfId="4590"/>
    <tableColumn id="11800" xr3:uid="{F3D57369-61BF-46AF-B1E4-6C2B73C086B5}" name="Column11800" dataDxfId="4589"/>
    <tableColumn id="11801" xr3:uid="{022010F6-A60B-4C90-8341-1A06B78FFA7C}" name="Column11801" dataDxfId="4588"/>
    <tableColumn id="11802" xr3:uid="{F11C8692-6427-4626-AE00-D78C7A3DFC0A}" name="Column11802" dataDxfId="4587"/>
    <tableColumn id="11803" xr3:uid="{D8C8ABE5-B34E-494C-9C44-56DF1456B144}" name="Column11803" dataDxfId="4586"/>
    <tableColumn id="11804" xr3:uid="{1EC1440F-4C83-4D3F-8AE9-41835EAC2E0B}" name="Column11804" dataDxfId="4585"/>
    <tableColumn id="11805" xr3:uid="{E42FFCA2-5EB8-493A-AF4F-0C7B243DB470}" name="Column11805" dataDxfId="4584"/>
    <tableColumn id="11806" xr3:uid="{89E54698-C7A5-45AD-B2FB-95C8701DE8D9}" name="Column11806" dataDxfId="4583"/>
    <tableColumn id="11807" xr3:uid="{65A3D1F2-A30D-4D73-8634-BC51506DF7FF}" name="Column11807" dataDxfId="4582"/>
    <tableColumn id="11808" xr3:uid="{28CAEE6A-0FC1-47D4-8748-66232FED7C8A}" name="Column11808" dataDxfId="4581"/>
    <tableColumn id="11809" xr3:uid="{31E0B1E0-9288-40DA-8874-68DFD1374DA5}" name="Column11809" dataDxfId="4580"/>
    <tableColumn id="11810" xr3:uid="{8BFB11DD-67DB-4140-BAEF-8D180D2B8AAA}" name="Column11810" dataDxfId="4579"/>
    <tableColumn id="11811" xr3:uid="{D2D23F6E-CFD3-4670-B74F-FB71D7BD925C}" name="Column11811" dataDxfId="4578"/>
    <tableColumn id="11812" xr3:uid="{B9A8429A-16CC-4A96-986E-D564706ED015}" name="Column11812" dataDxfId="4577"/>
    <tableColumn id="11813" xr3:uid="{080A4811-EFA3-47AE-8BD6-2CFF9BAC4B05}" name="Column11813" dataDxfId="4576"/>
    <tableColumn id="11814" xr3:uid="{F879CC11-97DA-41AD-BBBC-537626DA6EF9}" name="Column11814" dataDxfId="4575"/>
    <tableColumn id="11815" xr3:uid="{D1E3460A-FE2F-40FF-A5A0-A54EE8F5BCCD}" name="Column11815" dataDxfId="4574"/>
    <tableColumn id="11816" xr3:uid="{3BCAC523-A7F8-4773-8960-65C4C2964A00}" name="Column11816" dataDxfId="4573"/>
    <tableColumn id="11817" xr3:uid="{885574AB-7493-43F7-A771-3BFF4EDDEB4F}" name="Column11817" dataDxfId="4572"/>
    <tableColumn id="11818" xr3:uid="{5BBA1D2C-124B-44F5-A095-E08A03524F7B}" name="Column11818" dataDxfId="4571"/>
    <tableColumn id="11819" xr3:uid="{89121F31-CB79-4604-A7D6-4338E9301CC5}" name="Column11819" dataDxfId="4570"/>
    <tableColumn id="11820" xr3:uid="{9DB80328-4739-4718-A03A-455E522765BC}" name="Column11820" dataDxfId="4569"/>
    <tableColumn id="11821" xr3:uid="{1130D9E2-DBAC-4EBF-835A-F2726796A459}" name="Column11821" dataDxfId="4568"/>
    <tableColumn id="11822" xr3:uid="{41460535-8468-4B3B-B7DD-8A19E494A876}" name="Column11822" dataDxfId="4567"/>
    <tableColumn id="11823" xr3:uid="{59C67D05-B9A6-44B5-B254-23FD23B8C03F}" name="Column11823" dataDxfId="4566"/>
    <tableColumn id="11824" xr3:uid="{67250619-D12A-4406-B106-57BD0E0D9FEC}" name="Column11824" dataDxfId="4565"/>
    <tableColumn id="11825" xr3:uid="{E9BE5801-7F06-4539-90F1-A5D28BD3AEB5}" name="Column11825" dataDxfId="4564"/>
    <tableColumn id="11826" xr3:uid="{21E5FD1F-FB2F-47F4-99B4-53C306BAD9E1}" name="Column11826" dataDxfId="4563"/>
    <tableColumn id="11827" xr3:uid="{3B575946-8CC6-402F-902E-7E57372A1CCD}" name="Column11827" dataDxfId="4562"/>
    <tableColumn id="11828" xr3:uid="{E5E947F2-9FD8-439C-AC47-79C74EC3A190}" name="Column11828" dataDxfId="4561"/>
    <tableColumn id="11829" xr3:uid="{2774BFCF-7B87-41A7-8E4C-064F45E7AB0F}" name="Column11829" dataDxfId="4560"/>
    <tableColumn id="11830" xr3:uid="{9956FE96-D20C-46CC-B3AA-846FC6FCE1E6}" name="Column11830" dataDxfId="4559"/>
    <tableColumn id="11831" xr3:uid="{C82FA267-74AA-40E8-9A90-9E5BC41D1E03}" name="Column11831" dataDxfId="4558"/>
    <tableColumn id="11832" xr3:uid="{DA716408-802C-4B72-BC30-D039D97D8718}" name="Column11832" dataDxfId="4557"/>
    <tableColumn id="11833" xr3:uid="{C9C82CAA-D73C-45FC-BA1A-171D0625F952}" name="Column11833" dataDxfId="4556"/>
    <tableColumn id="11834" xr3:uid="{1AB8A42C-7F80-4424-95ED-827FA1AD0D35}" name="Column11834" dataDxfId="4555"/>
    <tableColumn id="11835" xr3:uid="{149AA3D6-D016-4771-9C25-0934D228860D}" name="Column11835" dataDxfId="4554"/>
    <tableColumn id="11836" xr3:uid="{CD729E61-3DDC-4A26-A4A9-AB924C65B1F6}" name="Column11836" dataDxfId="4553"/>
    <tableColumn id="11837" xr3:uid="{484D9997-D874-4C0F-A03A-B8BDFA4F883F}" name="Column11837" dataDxfId="4552"/>
    <tableColumn id="11838" xr3:uid="{838DF033-11D7-43A0-B640-449642985CDC}" name="Column11838" dataDxfId="4551"/>
    <tableColumn id="11839" xr3:uid="{888BA6AC-C9E4-4520-AC40-6578F8A1AFC2}" name="Column11839" dataDxfId="4550"/>
    <tableColumn id="11840" xr3:uid="{D1B0D468-ABFB-41EC-963B-985F6FF2C84F}" name="Column11840" dataDxfId="4549"/>
    <tableColumn id="11841" xr3:uid="{755D3863-3650-40B3-887D-6452AD23AA47}" name="Column11841" dataDxfId="4548"/>
    <tableColumn id="11842" xr3:uid="{6B855A75-7390-4F91-B48B-607A93D43A31}" name="Column11842" dataDxfId="4547"/>
    <tableColumn id="11843" xr3:uid="{2C55D433-46A6-464B-8A76-BD941D8E82C8}" name="Column11843" dataDxfId="4546"/>
    <tableColumn id="11844" xr3:uid="{684E2704-C0F1-4DEF-88A3-99757C682F6A}" name="Column11844" dataDxfId="4545"/>
    <tableColumn id="11845" xr3:uid="{52685C13-634A-46FE-80F9-DF2C60D21496}" name="Column11845" dataDxfId="4544"/>
    <tableColumn id="11846" xr3:uid="{417333C7-46DC-4A58-A303-E1C01C4A520F}" name="Column11846" dataDxfId="4543"/>
    <tableColumn id="11847" xr3:uid="{BCA09875-72FC-4A38-BC9E-A96AD12415ED}" name="Column11847" dataDxfId="4542"/>
    <tableColumn id="11848" xr3:uid="{BC575B84-FDEF-49A4-AD56-0DC47546ED5E}" name="Column11848" dataDxfId="4541"/>
    <tableColumn id="11849" xr3:uid="{659373B4-39AA-499E-96AA-6160767E1DA0}" name="Column11849" dataDxfId="4540"/>
    <tableColumn id="11850" xr3:uid="{D43683F2-84F3-4326-B5CC-7D97558F6F32}" name="Column11850" dataDxfId="4539"/>
    <tableColumn id="11851" xr3:uid="{1FBE1860-DB14-477F-B728-B96DE2044402}" name="Column11851" dataDxfId="4538"/>
    <tableColumn id="11852" xr3:uid="{AD4D7368-4C77-4DC4-9C7D-115729DF94EA}" name="Column11852" dataDxfId="4537"/>
    <tableColumn id="11853" xr3:uid="{BC3A789E-E4CD-40E2-9CCC-FDF4033B3BB9}" name="Column11853" dataDxfId="4536"/>
    <tableColumn id="11854" xr3:uid="{75B90D93-A375-46D3-9732-1468F36EA3E1}" name="Column11854" dataDxfId="4535"/>
    <tableColumn id="11855" xr3:uid="{8BAD2AD0-A7B2-40D2-8FA7-8E5CCD3102CF}" name="Column11855" dataDxfId="4534"/>
    <tableColumn id="11856" xr3:uid="{7E3D28A6-CF44-4696-A2D4-D170D2B385C3}" name="Column11856" dataDxfId="4533"/>
    <tableColumn id="11857" xr3:uid="{37275F26-3A00-47FB-9AF6-3EE3626AAF96}" name="Column11857" dataDxfId="4532"/>
    <tableColumn id="11858" xr3:uid="{8E82FF0D-D1B5-4404-AD69-433226B276E0}" name="Column11858" dataDxfId="4531"/>
    <tableColumn id="11859" xr3:uid="{1AC1028D-8366-4716-A9F7-83BE560FA0EC}" name="Column11859" dataDxfId="4530"/>
    <tableColumn id="11860" xr3:uid="{3208723D-3F2C-4515-B0F9-BA1E73C01513}" name="Column11860" dataDxfId="4529"/>
    <tableColumn id="11861" xr3:uid="{D11C6C8E-3DB2-4490-A93E-F8B14D09B4FF}" name="Column11861" dataDxfId="4528"/>
    <tableColumn id="11862" xr3:uid="{79461FB6-0E8A-4146-AA6C-339F84DB2286}" name="Column11862" dataDxfId="4527"/>
    <tableColumn id="11863" xr3:uid="{E2937BF8-4285-4E21-9817-581780558659}" name="Column11863" dataDxfId="4526"/>
    <tableColumn id="11864" xr3:uid="{2E7022B9-ED01-4EE9-A789-E16A2F60B38A}" name="Column11864" dataDxfId="4525"/>
    <tableColumn id="11865" xr3:uid="{9268042D-EADF-4575-8469-3F5F2047AFE8}" name="Column11865" dataDxfId="4524"/>
    <tableColumn id="11866" xr3:uid="{4BEB450F-9DA1-4AB6-BD1F-73D0BD625F38}" name="Column11866" dataDxfId="4523"/>
    <tableColumn id="11867" xr3:uid="{71D45A53-8E02-495D-9A3A-DA1D624340C8}" name="Column11867" dataDxfId="4522"/>
    <tableColumn id="11868" xr3:uid="{5BC80B00-4A5D-4EC7-BFBE-09E7B6C3C876}" name="Column11868" dataDxfId="4521"/>
    <tableColumn id="11869" xr3:uid="{3BA14C37-B180-4F80-B1D7-3A17055BA813}" name="Column11869" dataDxfId="4520"/>
    <tableColumn id="11870" xr3:uid="{DA4FB8C3-D77A-402C-99BA-221F5D0534FD}" name="Column11870" dataDxfId="4519"/>
    <tableColumn id="11871" xr3:uid="{978E6304-2D77-488A-8036-65FD91B054E4}" name="Column11871" dataDxfId="4518"/>
    <tableColumn id="11872" xr3:uid="{D696C52F-6DAB-45E5-834E-E1C503E6B9CC}" name="Column11872" dataDxfId="4517"/>
    <tableColumn id="11873" xr3:uid="{E56E5D24-AE35-42DE-92C0-854D3F0D3D4C}" name="Column11873" dataDxfId="4516"/>
    <tableColumn id="11874" xr3:uid="{ECCCA6E7-7D49-4A71-AF15-468FFC459D89}" name="Column11874" dataDxfId="4515"/>
    <tableColumn id="11875" xr3:uid="{20D6698F-A8B5-4C71-9245-756C7042410D}" name="Column11875" dataDxfId="4514"/>
    <tableColumn id="11876" xr3:uid="{3C2F1752-608B-4A20-9B75-6B31C15B6CEB}" name="Column11876" dataDxfId="4513"/>
    <tableColumn id="11877" xr3:uid="{504FD634-2BBD-4E4F-BD94-099999D674BE}" name="Column11877" dataDxfId="4512"/>
    <tableColumn id="11878" xr3:uid="{36BD8578-88A6-467F-82BD-EF5E52DF1DF7}" name="Column11878" dataDxfId="4511"/>
    <tableColumn id="11879" xr3:uid="{1D5E856D-1B86-432E-9840-1F71FB754F6A}" name="Column11879" dataDxfId="4510"/>
    <tableColumn id="11880" xr3:uid="{12424B86-7363-4BBC-BF6C-B5A38150EEAD}" name="Column11880" dataDxfId="4509"/>
    <tableColumn id="11881" xr3:uid="{D9D251E3-27CF-44D6-9F45-EB32766D1288}" name="Column11881" dataDxfId="4508"/>
    <tableColumn id="11882" xr3:uid="{6C5A1A49-983C-43D4-B78E-10FAB4B0A5E7}" name="Column11882" dataDxfId="4507"/>
    <tableColumn id="11883" xr3:uid="{316BBA70-C797-4F9C-8EDD-E03DF49DB1E1}" name="Column11883" dataDxfId="4506"/>
    <tableColumn id="11884" xr3:uid="{DAFE6B16-CDF6-4BB1-A16E-C7B4A5D79922}" name="Column11884" dataDxfId="4505"/>
    <tableColumn id="11885" xr3:uid="{F770DDAE-0BC7-450E-9325-A7D4C807843B}" name="Column11885" dataDxfId="4504"/>
    <tableColumn id="11886" xr3:uid="{D6F445DB-4494-460C-925C-BB18B656FF88}" name="Column11886" dataDxfId="4503"/>
    <tableColumn id="11887" xr3:uid="{D344D79F-2D99-4A34-9409-B3C2D2028F35}" name="Column11887" dataDxfId="4502"/>
    <tableColumn id="11888" xr3:uid="{E271C1DB-E242-4E3C-A36E-3B22A54891C1}" name="Column11888" dataDxfId="4501"/>
    <tableColumn id="11889" xr3:uid="{D25852C5-EF22-43FD-BFAE-CB728A4D4A12}" name="Column11889" dataDxfId="4500"/>
    <tableColumn id="11890" xr3:uid="{3363B0EE-7252-41A7-BD2D-2D66BF1E7F82}" name="Column11890" dataDxfId="4499"/>
    <tableColumn id="11891" xr3:uid="{860DA17F-049D-44EA-B87C-4B5983B2BB33}" name="Column11891" dataDxfId="4498"/>
    <tableColumn id="11892" xr3:uid="{1D4E6CDB-72BA-4186-9F1B-A95B702CBEB8}" name="Column11892" dataDxfId="4497"/>
    <tableColumn id="11893" xr3:uid="{B7072577-E59C-4A1B-AA83-A4F916D4052E}" name="Column11893" dataDxfId="4496"/>
    <tableColumn id="11894" xr3:uid="{DCD162EA-2977-4168-80F9-C7C87CC4CA76}" name="Column11894" dataDxfId="4495"/>
    <tableColumn id="11895" xr3:uid="{EB4B6EEB-6630-43CC-BF5B-59F18D22E2AA}" name="Column11895" dataDxfId="4494"/>
    <tableColumn id="11896" xr3:uid="{567CB31E-1673-4DA2-A858-E115F896E0D8}" name="Column11896" dataDxfId="4493"/>
    <tableColumn id="11897" xr3:uid="{A3D9E03B-67ED-499D-BF87-DC7CD4E3622C}" name="Column11897" dataDxfId="4492"/>
    <tableColumn id="11898" xr3:uid="{5360F4F9-4BBA-4352-82DE-621B1B88E09D}" name="Column11898" dataDxfId="4491"/>
    <tableColumn id="11899" xr3:uid="{A06944EA-79B9-4423-9F3B-D110D28F9B9A}" name="Column11899" dataDxfId="4490"/>
    <tableColumn id="11900" xr3:uid="{BBF51E69-2B25-4B3F-B121-EAB7AAF5E647}" name="Column11900" dataDxfId="4489"/>
    <tableColumn id="11901" xr3:uid="{E683FE04-8DF2-42A1-B293-7F08264BF645}" name="Column11901" dataDxfId="4488"/>
    <tableColumn id="11902" xr3:uid="{355AB218-BA71-431D-8A30-4199EBC5C3CC}" name="Column11902" dataDxfId="4487"/>
    <tableColumn id="11903" xr3:uid="{07688C1C-CDE7-42F1-91EF-0E4D025AB618}" name="Column11903" dataDxfId="4486"/>
    <tableColumn id="11904" xr3:uid="{EAD62388-B7F2-4986-80E3-0F70744E38D7}" name="Column11904" dataDxfId="4485"/>
    <tableColumn id="11905" xr3:uid="{2BCC26EB-3420-4E16-A040-8AB21BB45F40}" name="Column11905" dataDxfId="4484"/>
    <tableColumn id="11906" xr3:uid="{827D39A3-E0FA-48AB-A5CF-0043DE3054A3}" name="Column11906" dataDxfId="4483"/>
    <tableColumn id="11907" xr3:uid="{49609C15-A109-4C4E-B845-6D95691B1C42}" name="Column11907" dataDxfId="4482"/>
    <tableColumn id="11908" xr3:uid="{94CE1D12-15A3-4CDA-AB79-C3F390097526}" name="Column11908" dataDxfId="4481"/>
    <tableColumn id="11909" xr3:uid="{AA253A1B-4FDA-4F80-8C9D-4F44F8D8B969}" name="Column11909" dataDxfId="4480"/>
    <tableColumn id="11910" xr3:uid="{BC6FDA9E-B142-4C68-8A01-46B1B96A193B}" name="Column11910" dataDxfId="4479"/>
    <tableColumn id="11911" xr3:uid="{A1D36A5A-B69C-40EA-9B18-150BD6150F0A}" name="Column11911" dataDxfId="4478"/>
    <tableColumn id="11912" xr3:uid="{323D7CBB-3C5B-4727-BB0C-6D13E00F233C}" name="Column11912" dataDxfId="4477"/>
    <tableColumn id="11913" xr3:uid="{33CBE33D-B790-47F9-A078-C0214E43D234}" name="Column11913" dataDxfId="4476"/>
    <tableColumn id="11914" xr3:uid="{30E7EF32-84AA-4382-9BFA-5747E89B0233}" name="Column11914" dataDxfId="4475"/>
    <tableColumn id="11915" xr3:uid="{CF262F54-967A-49F9-A473-EE01E7B29622}" name="Column11915" dataDxfId="4474"/>
    <tableColumn id="11916" xr3:uid="{1535F896-7F48-4754-8E9C-71A94557F143}" name="Column11916" dataDxfId="4473"/>
    <tableColumn id="11917" xr3:uid="{360BE110-0BE8-42BA-8ED4-9E3FE63CCED2}" name="Column11917" dataDxfId="4472"/>
    <tableColumn id="11918" xr3:uid="{BA63FFA2-C9E1-4537-B243-85C26982E081}" name="Column11918" dataDxfId="4471"/>
    <tableColumn id="11919" xr3:uid="{3D91559A-31D2-4B23-B3B5-C6A5E9F7E90C}" name="Column11919" dataDxfId="4470"/>
    <tableColumn id="11920" xr3:uid="{497EDF7F-AAEF-4D7A-AA40-31C816008E6F}" name="Column11920" dataDxfId="4469"/>
    <tableColumn id="11921" xr3:uid="{98FF5DB4-363B-46CE-87B9-7E56FA2940EE}" name="Column11921" dataDxfId="4468"/>
    <tableColumn id="11922" xr3:uid="{E085A646-DBA9-43C3-AE3F-4E37760C1747}" name="Column11922" dataDxfId="4467"/>
    <tableColumn id="11923" xr3:uid="{AF13DCEB-9C6E-4128-8F40-6EE76AD53037}" name="Column11923" dataDxfId="4466"/>
    <tableColumn id="11924" xr3:uid="{A26E8E44-6AF4-439A-803C-8DEDBA33AE14}" name="Column11924" dataDxfId="4465"/>
    <tableColumn id="11925" xr3:uid="{4B334C5B-A8A2-430F-9B08-E2186010BA70}" name="Column11925" dataDxfId="4464"/>
    <tableColumn id="11926" xr3:uid="{C1733C7C-57A6-4E73-A7FB-A25F5E349492}" name="Column11926" dataDxfId="4463"/>
    <tableColumn id="11927" xr3:uid="{D606B1BB-072F-4281-A410-9EF2E61F9BCC}" name="Column11927" dataDxfId="4462"/>
    <tableColumn id="11928" xr3:uid="{38BE9A77-049A-43AF-A6E0-3257C0FC24FC}" name="Column11928" dataDxfId="4461"/>
    <tableColumn id="11929" xr3:uid="{5225E9FF-347F-4AB2-AA9A-D8FF7938773A}" name="Column11929" dataDxfId="4460"/>
    <tableColumn id="11930" xr3:uid="{CD674FBC-B371-4EEF-B6E5-018D2C59ABDB}" name="Column11930" dataDxfId="4459"/>
    <tableColumn id="11931" xr3:uid="{89CF28B8-6B78-4D6D-84DF-D8DD3D0F13AE}" name="Column11931" dataDxfId="4458"/>
    <tableColumn id="11932" xr3:uid="{8755C76F-2C50-4E7C-8C79-2B62AD6531E0}" name="Column11932" dataDxfId="4457"/>
    <tableColumn id="11933" xr3:uid="{020DD859-FC7D-449B-8841-5FD06F1CD853}" name="Column11933" dataDxfId="4456"/>
    <tableColumn id="11934" xr3:uid="{AFF8C680-B579-4622-A482-DCADE7CB2846}" name="Column11934" dataDxfId="4455"/>
    <tableColumn id="11935" xr3:uid="{0579268C-5649-4185-9844-DBF00530123F}" name="Column11935" dataDxfId="4454"/>
    <tableColumn id="11936" xr3:uid="{ABB5E2DF-E35D-4D6B-8CFD-55C46A5AA491}" name="Column11936" dataDxfId="4453"/>
    <tableColumn id="11937" xr3:uid="{B2B8F7B7-E2AE-4F05-A353-11E3C71C9575}" name="Column11937" dataDxfId="4452"/>
    <tableColumn id="11938" xr3:uid="{92E6095E-5943-4A38-BB05-B871145E3523}" name="Column11938" dataDxfId="4451"/>
    <tableColumn id="11939" xr3:uid="{A98C1C17-BA83-40CA-8D19-4B76AEA10EBE}" name="Column11939" dataDxfId="4450"/>
    <tableColumn id="11940" xr3:uid="{D076223F-B898-41CF-9FAD-884D042A9FA7}" name="Column11940" dataDxfId="4449"/>
    <tableColumn id="11941" xr3:uid="{59B974B9-DD1F-481C-9946-FB37E0ED48D3}" name="Column11941" dataDxfId="4448"/>
    <tableColumn id="11942" xr3:uid="{492187D5-F934-490C-AF83-5ED008006B61}" name="Column11942" dataDxfId="4447"/>
    <tableColumn id="11943" xr3:uid="{3F1FBDFF-E302-4132-996F-C509074332D1}" name="Column11943" dataDxfId="4446"/>
    <tableColumn id="11944" xr3:uid="{2BAF5D94-DA70-4B12-9605-41E43ADBA9ED}" name="Column11944" dataDxfId="4445"/>
    <tableColumn id="11945" xr3:uid="{E5CD2DAB-CB62-4B73-825C-4B9B572DFB93}" name="Column11945" dataDxfId="4444"/>
    <tableColumn id="11946" xr3:uid="{E99D5618-736E-45DA-9803-62076B6480A0}" name="Column11946" dataDxfId="4443"/>
    <tableColumn id="11947" xr3:uid="{C65C7CCA-E8D9-4889-9E0E-EAB162C84077}" name="Column11947" dataDxfId="4442"/>
    <tableColumn id="11948" xr3:uid="{B43D08D7-C6B1-47F5-8B6E-172E7D8C4C31}" name="Column11948" dataDxfId="4441"/>
    <tableColumn id="11949" xr3:uid="{0CC9AA38-2971-47F1-9224-84A407D1139E}" name="Column11949" dataDxfId="4440"/>
    <tableColumn id="11950" xr3:uid="{4E891D7B-EF18-41A4-BB3A-B7E105909F4A}" name="Column11950" dataDxfId="4439"/>
    <tableColumn id="11951" xr3:uid="{7027CB9A-EF2C-4BA5-8C32-806A4913B399}" name="Column11951" dataDxfId="4438"/>
    <tableColumn id="11952" xr3:uid="{351580D7-2FF7-4692-995D-9EB0CCF7E64F}" name="Column11952" dataDxfId="4437"/>
    <tableColumn id="11953" xr3:uid="{16D64856-C652-400A-924F-5C0177097C70}" name="Column11953" dataDxfId="4436"/>
    <tableColumn id="11954" xr3:uid="{A51335D2-E367-48C4-B075-84FC0DC87214}" name="Column11954" dataDxfId="4435"/>
    <tableColumn id="11955" xr3:uid="{C4D1F829-9126-4023-B8DF-3ED94B614B2E}" name="Column11955" dataDxfId="4434"/>
    <tableColumn id="11956" xr3:uid="{4BA701FD-2665-438B-83D2-7944FE98E543}" name="Column11956" dataDxfId="4433"/>
    <tableColumn id="11957" xr3:uid="{24971D8E-E2E8-46FB-A84D-5B643603DD1A}" name="Column11957" dataDxfId="4432"/>
    <tableColumn id="11958" xr3:uid="{2BDB6E60-7303-46B6-A65E-5235E991064E}" name="Column11958" dataDxfId="4431"/>
    <tableColumn id="11959" xr3:uid="{AEA099E3-F745-4964-B188-A67F1A30605F}" name="Column11959" dataDxfId="4430"/>
    <tableColumn id="11960" xr3:uid="{F271F54A-AB3B-4D11-9B50-EF2172293AA3}" name="Column11960" dataDxfId="4429"/>
    <tableColumn id="11961" xr3:uid="{12DDEEA0-EE14-4410-8E61-0F9A8A0BDA67}" name="Column11961" dataDxfId="4428"/>
    <tableColumn id="11962" xr3:uid="{77164298-09DB-4400-8809-CA4191470475}" name="Column11962" dataDxfId="4427"/>
    <tableColumn id="11963" xr3:uid="{999CCBB5-C117-4147-8505-E96B93C2AA0E}" name="Column11963" dataDxfId="4426"/>
    <tableColumn id="11964" xr3:uid="{87DCF0EC-7F6D-4ABA-86F1-B25AB2876492}" name="Column11964" dataDxfId="4425"/>
    <tableColumn id="11965" xr3:uid="{167A8123-152A-4624-81C5-67FA713DCA5F}" name="Column11965" dataDxfId="4424"/>
    <tableColumn id="11966" xr3:uid="{5CDCE109-5AEF-48D3-BC08-3EAF3D7D541E}" name="Column11966" dataDxfId="4423"/>
    <tableColumn id="11967" xr3:uid="{3A082BB9-5C5B-494E-90FD-EB7D4F92A425}" name="Column11967" dataDxfId="4422"/>
    <tableColumn id="11968" xr3:uid="{19B7A1B4-823B-4BC9-8DB8-D634E0EF4A1A}" name="Column11968" dataDxfId="4421"/>
    <tableColumn id="11969" xr3:uid="{F968106E-C64C-4092-920D-D38263924B08}" name="Column11969" dataDxfId="4420"/>
    <tableColumn id="11970" xr3:uid="{B32ACC28-A962-43F1-92BA-7AA672A73B49}" name="Column11970" dataDxfId="4419"/>
    <tableColumn id="11971" xr3:uid="{3142B0EF-5404-4906-9BB2-0AB6DB9C8898}" name="Column11971" dataDxfId="4418"/>
    <tableColumn id="11972" xr3:uid="{F798C804-8EB7-454E-A04E-9E686B620FFE}" name="Column11972" dataDxfId="4417"/>
    <tableColumn id="11973" xr3:uid="{E83CBFAF-136D-4032-93CD-C07D78EE9C26}" name="Column11973" dataDxfId="4416"/>
    <tableColumn id="11974" xr3:uid="{8C1C8332-531F-407F-B10D-B96614F3C97A}" name="Column11974" dataDxfId="4415"/>
    <tableColumn id="11975" xr3:uid="{D648B8FF-2AAF-4DAA-ADC6-7A90F76E3947}" name="Column11975" dataDxfId="4414"/>
    <tableColumn id="11976" xr3:uid="{87914989-CBD5-4749-9B0D-4659B7F53DD3}" name="Column11976" dataDxfId="4413"/>
    <tableColumn id="11977" xr3:uid="{A51869D2-9359-471C-91B8-65938E020B0D}" name="Column11977" dataDxfId="4412"/>
    <tableColumn id="11978" xr3:uid="{CA94A240-7A40-404E-9C4A-19EE7D179E3D}" name="Column11978" dataDxfId="4411"/>
    <tableColumn id="11979" xr3:uid="{89EC8606-4453-4D44-BD84-0312322313C6}" name="Column11979" dataDxfId="4410"/>
    <tableColumn id="11980" xr3:uid="{7CB72877-54BC-43BF-9C98-2A3C4BCAB15D}" name="Column11980" dataDxfId="4409"/>
    <tableColumn id="11981" xr3:uid="{FE987188-E694-4D6D-B94B-274D5299FD58}" name="Column11981" dataDxfId="4408"/>
    <tableColumn id="11982" xr3:uid="{4BDE4EF4-5826-4723-9730-C4F053E4D851}" name="Column11982" dataDxfId="4407"/>
    <tableColumn id="11983" xr3:uid="{F62A10AD-2B28-4D5D-B408-26D97B53BE0B}" name="Column11983" dataDxfId="4406"/>
    <tableColumn id="11984" xr3:uid="{F5AD6E1B-6470-4DAF-B6C0-65B45F059A43}" name="Column11984" dataDxfId="4405"/>
    <tableColumn id="11985" xr3:uid="{8E251344-F66B-45CF-9C73-F56469B4E772}" name="Column11985" dataDxfId="4404"/>
    <tableColumn id="11986" xr3:uid="{8C6A7BBD-1149-4F81-BF4E-A0782DDE2FFF}" name="Column11986" dataDxfId="4403"/>
    <tableColumn id="11987" xr3:uid="{FDB575EB-B9E8-4F9B-9E1E-5C3EA3931199}" name="Column11987" dataDxfId="4402"/>
    <tableColumn id="11988" xr3:uid="{5C9AC52C-0235-4E23-BB41-CB9AA406333B}" name="Column11988" dataDxfId="4401"/>
    <tableColumn id="11989" xr3:uid="{4E6FB92E-1032-4FFB-AD69-F54BFE931485}" name="Column11989" dataDxfId="4400"/>
    <tableColumn id="11990" xr3:uid="{D39888DC-A7D3-476A-946B-3B46F2479730}" name="Column11990" dataDxfId="4399"/>
    <tableColumn id="11991" xr3:uid="{E64B8512-AD88-4FD1-9E41-DF58CB24F99D}" name="Column11991" dataDxfId="4398"/>
    <tableColumn id="11992" xr3:uid="{93E42721-4845-4500-BA77-EA692939C5CC}" name="Column11992" dataDxfId="4397"/>
    <tableColumn id="11993" xr3:uid="{B30F89E2-31FE-45D9-98EC-4693845BF344}" name="Column11993" dataDxfId="4396"/>
    <tableColumn id="11994" xr3:uid="{AB0F264A-B10B-4509-9F1E-4579B62F983A}" name="Column11994" dataDxfId="4395"/>
    <tableColumn id="11995" xr3:uid="{336E5553-3FD0-4335-A33A-A0AB22C424C7}" name="Column11995" dataDxfId="4394"/>
    <tableColumn id="11996" xr3:uid="{A3A3DABD-8CFE-454C-B27C-B0C9AFB2A622}" name="Column11996" dataDxfId="4393"/>
    <tableColumn id="11997" xr3:uid="{20F81D2B-B836-4BFB-8A5C-7881B6491D63}" name="Column11997" dataDxfId="4392"/>
    <tableColumn id="11998" xr3:uid="{7D08411E-9138-4D96-A0A3-08F9D4CCDB1B}" name="Column11998" dataDxfId="4391"/>
    <tableColumn id="11999" xr3:uid="{90017279-E2E3-4CB5-9515-868DF013CF0A}" name="Column11999" dataDxfId="4390"/>
    <tableColumn id="12000" xr3:uid="{0A46AAF0-8103-4EB7-A9B2-2DC21881B341}" name="Column12000" dataDxfId="4389"/>
    <tableColumn id="12001" xr3:uid="{C6F27F94-3075-440B-8CB3-1C7F1BCA0754}" name="Column12001" dataDxfId="4388"/>
    <tableColumn id="12002" xr3:uid="{72AF789D-38AF-4F03-A968-5BF93E027550}" name="Column12002" dataDxfId="4387"/>
    <tableColumn id="12003" xr3:uid="{F0C56F3B-6BCF-4799-8C02-439E43E1DC5E}" name="Column12003" dataDxfId="4386"/>
    <tableColumn id="12004" xr3:uid="{0188B945-0D3B-40B1-8999-DAA128101820}" name="Column12004" dataDxfId="4385"/>
    <tableColumn id="12005" xr3:uid="{027F10D5-8D97-4122-B747-B60543BDFF0F}" name="Column12005" dataDxfId="4384"/>
    <tableColumn id="12006" xr3:uid="{13862DD1-2C0E-4080-9E23-0BB639F39E66}" name="Column12006" dataDxfId="4383"/>
    <tableColumn id="12007" xr3:uid="{DB5389F3-5345-4D89-9116-97B22F4E7926}" name="Column12007" dataDxfId="4382"/>
    <tableColumn id="12008" xr3:uid="{D0B026CF-CFA2-4B39-9803-31BDDA9C42C2}" name="Column12008" dataDxfId="4381"/>
    <tableColumn id="12009" xr3:uid="{847847C6-B5A6-4E07-A92B-CD57944AC605}" name="Column12009" dataDxfId="4380"/>
    <tableColumn id="12010" xr3:uid="{33AEE1C4-741A-45DB-979D-0199CE5568B3}" name="Column12010" dataDxfId="4379"/>
    <tableColumn id="12011" xr3:uid="{0A659038-AEF2-4307-89C9-2DB9BE0A49C3}" name="Column12011" dataDxfId="4378"/>
    <tableColumn id="12012" xr3:uid="{1F3A6F1A-79F2-4A55-827F-AFD935AA8FB0}" name="Column12012" dataDxfId="4377"/>
    <tableColumn id="12013" xr3:uid="{926DAFF7-4C63-4962-BFD3-F393B187B993}" name="Column12013" dataDxfId="4376"/>
    <tableColumn id="12014" xr3:uid="{26C5545E-BD77-40A0-8152-9B1645244766}" name="Column12014" dataDxfId="4375"/>
    <tableColumn id="12015" xr3:uid="{7223BC8F-C077-4F68-AE1C-BA02BD8A553F}" name="Column12015" dataDxfId="4374"/>
    <tableColumn id="12016" xr3:uid="{FB39B8F5-3153-48B4-9775-EF3B3416E054}" name="Column12016" dataDxfId="4373"/>
    <tableColumn id="12017" xr3:uid="{8A4FF29D-29A9-4C46-9023-55687E8D42FF}" name="Column12017" dataDxfId="4372"/>
    <tableColumn id="12018" xr3:uid="{C73B1EE3-5144-41E6-936B-6FDF770C63E1}" name="Column12018" dataDxfId="4371"/>
    <tableColumn id="12019" xr3:uid="{D3AE689F-14E7-4A1E-B52C-D1479DF996C4}" name="Column12019" dataDxfId="4370"/>
    <tableColumn id="12020" xr3:uid="{6E9A31ED-764B-4DD9-943F-2E1DEAA9002F}" name="Column12020" dataDxfId="4369"/>
    <tableColumn id="12021" xr3:uid="{E49BE48C-FA26-4B63-88E2-F6871FC96AD4}" name="Column12021" dataDxfId="4368"/>
    <tableColumn id="12022" xr3:uid="{2E00C02F-18D7-40BA-905E-79DEC0878C7F}" name="Column12022" dataDxfId="4367"/>
    <tableColumn id="12023" xr3:uid="{73E29DF6-7733-4D4D-BEAC-3720C964DE38}" name="Column12023" dataDxfId="4366"/>
    <tableColumn id="12024" xr3:uid="{229FFD6F-1D34-4C62-88DA-5F01FDAB729B}" name="Column12024" dataDxfId="4365"/>
    <tableColumn id="12025" xr3:uid="{92205CA4-8162-44CE-B9D5-8C3AD2E893D8}" name="Column12025" dataDxfId="4364"/>
    <tableColumn id="12026" xr3:uid="{61BEDBDF-8B89-4262-A6CC-0EB626ED6303}" name="Column12026" dataDxfId="4363"/>
    <tableColumn id="12027" xr3:uid="{77AEF3CF-06FE-4D35-806F-7A41632375B9}" name="Column12027" dataDxfId="4362"/>
    <tableColumn id="12028" xr3:uid="{7243FD32-93D1-49EC-833A-5EDEDC7FB0A1}" name="Column12028" dataDxfId="4361"/>
    <tableColumn id="12029" xr3:uid="{64FDC9DA-AACC-4084-AE84-058461151413}" name="Column12029" dataDxfId="4360"/>
    <tableColumn id="12030" xr3:uid="{A2744B1C-B71B-4507-A716-FB202CC8D2F2}" name="Column12030" dataDxfId="4359"/>
    <tableColumn id="12031" xr3:uid="{ACD4C993-307A-4206-BBAB-4B78A88CF09B}" name="Column12031" dataDxfId="4358"/>
    <tableColumn id="12032" xr3:uid="{C52B6D30-401A-4AE8-BD9F-C5E1B844B8BB}" name="Column12032" dataDxfId="4357"/>
    <tableColumn id="12033" xr3:uid="{CFC36FA1-BA87-49B2-80E1-5DD7FF965ACA}" name="Column12033" dataDxfId="4356"/>
    <tableColumn id="12034" xr3:uid="{4BB9C5CD-DCD0-4FDF-9F0F-7BB58D344991}" name="Column12034" dataDxfId="4355"/>
    <tableColumn id="12035" xr3:uid="{D746709A-BC95-4682-95F3-BA6535B48582}" name="Column12035" dataDxfId="4354"/>
    <tableColumn id="12036" xr3:uid="{B4B05755-4EA7-4D15-80B7-8FFC8CC7CC1D}" name="Column12036" dataDxfId="4353"/>
    <tableColumn id="12037" xr3:uid="{2A7ECAF0-8EE3-4F88-B750-8F66D76B9C57}" name="Column12037" dataDxfId="4352"/>
    <tableColumn id="12038" xr3:uid="{8DF49C4B-97B3-45B0-93CE-C36790FFC43C}" name="Column12038" dataDxfId="4351"/>
    <tableColumn id="12039" xr3:uid="{21904228-D035-4873-9AC0-0DC992E69C57}" name="Column12039" dataDxfId="4350"/>
    <tableColumn id="12040" xr3:uid="{5C196E62-04C8-4B21-BE4F-70C7A2A9FCAC}" name="Column12040" dataDxfId="4349"/>
    <tableColumn id="12041" xr3:uid="{93978029-6503-40D9-98B9-AA0B27E7C209}" name="Column12041" dataDxfId="4348"/>
    <tableColumn id="12042" xr3:uid="{3B76B150-65E8-4D75-A53A-C24587A59AF7}" name="Column12042" dataDxfId="4347"/>
    <tableColumn id="12043" xr3:uid="{DD588DD2-E47E-4923-A086-CF7866034CB8}" name="Column12043" dataDxfId="4346"/>
    <tableColumn id="12044" xr3:uid="{F292DE8F-857D-4C81-955D-ABC38480FEA7}" name="Column12044" dataDxfId="4345"/>
    <tableColumn id="12045" xr3:uid="{7A27D6BF-69AF-40F9-A9E3-5C3B5B1D4A02}" name="Column12045" dataDxfId="4344"/>
    <tableColumn id="12046" xr3:uid="{0A52B47F-FDFC-4DEF-8F4D-35892493147B}" name="Column12046" dataDxfId="4343"/>
    <tableColumn id="12047" xr3:uid="{53F413DE-83B0-456F-BC6C-939DD162F0E3}" name="Column12047" dataDxfId="4342"/>
    <tableColumn id="12048" xr3:uid="{7B0A9C2B-49BD-4CE9-9DC9-90A32ACF3951}" name="Column12048" dataDxfId="4341"/>
    <tableColumn id="12049" xr3:uid="{04A4C5E7-F43D-4007-8FB0-2E15FE64487F}" name="Column12049" dataDxfId="4340"/>
    <tableColumn id="12050" xr3:uid="{F75BD947-EB8E-4601-B861-C2A9DEBAFDDB}" name="Column12050" dataDxfId="4339"/>
    <tableColumn id="12051" xr3:uid="{31F67258-0A9C-4D05-986B-BCF856AC053B}" name="Column12051" dataDxfId="4338"/>
    <tableColumn id="12052" xr3:uid="{C8CCD93E-45FE-410E-BBA2-F6DE9C2FE7E9}" name="Column12052" dataDxfId="4337"/>
    <tableColumn id="12053" xr3:uid="{560676C5-539A-411E-834A-468CE4054FFA}" name="Column12053" dataDxfId="4336"/>
    <tableColumn id="12054" xr3:uid="{EC3C9788-A6BB-4312-B9F6-8EBD24767662}" name="Column12054" dataDxfId="4335"/>
    <tableColumn id="12055" xr3:uid="{AF939670-B449-4A59-AC1F-F8A1274FA1F7}" name="Column12055" dataDxfId="4334"/>
    <tableColumn id="12056" xr3:uid="{3C4EC0E1-F86A-4F36-B248-0BEF8CBA7AA0}" name="Column12056" dataDxfId="4333"/>
    <tableColumn id="12057" xr3:uid="{AC68689F-AD86-4A4F-8B17-47935675E636}" name="Column12057" dataDxfId="4332"/>
    <tableColumn id="12058" xr3:uid="{61AD1416-59C2-43CF-8E53-1D7935FCE7F3}" name="Column12058" dataDxfId="4331"/>
    <tableColumn id="12059" xr3:uid="{BE3B738D-C104-4C42-8C68-486111A457B5}" name="Column12059" dataDxfId="4330"/>
    <tableColumn id="12060" xr3:uid="{7D531478-6A83-4C94-B43A-48172FF6C7D6}" name="Column12060" dataDxfId="4329"/>
    <tableColumn id="12061" xr3:uid="{64C8C656-1656-49B5-9BDA-BAB310D4A23D}" name="Column12061" dataDxfId="4328"/>
    <tableColumn id="12062" xr3:uid="{76183939-DFD0-4403-9E18-30D77BEDC09D}" name="Column12062" dataDxfId="4327"/>
    <tableColumn id="12063" xr3:uid="{EED92768-DAC3-4BA4-AD92-A224CD5CA521}" name="Column12063" dataDxfId="4326"/>
    <tableColumn id="12064" xr3:uid="{A8E1289F-9EF1-4CC9-9908-56EB93685BB7}" name="Column12064" dataDxfId="4325"/>
    <tableColumn id="12065" xr3:uid="{9B596195-7EE6-49F1-9607-A8C452B7B88A}" name="Column12065" dataDxfId="4324"/>
    <tableColumn id="12066" xr3:uid="{41652D0C-367E-4096-8F93-9AA07F11790A}" name="Column12066" dataDxfId="4323"/>
    <tableColumn id="12067" xr3:uid="{1E40199D-453A-4E7B-A090-076C954C0121}" name="Column12067" dataDxfId="4322"/>
    <tableColumn id="12068" xr3:uid="{C3BDF8C3-A055-4ADF-97AF-5E82B7932603}" name="Column12068" dataDxfId="4321"/>
    <tableColumn id="12069" xr3:uid="{9B7158B7-3A36-4CA7-A796-EBEB0726D5CF}" name="Column12069" dataDxfId="4320"/>
    <tableColumn id="12070" xr3:uid="{91BC2DEF-A917-49C5-B4EA-55FB7B31CDB0}" name="Column12070" dataDxfId="4319"/>
    <tableColumn id="12071" xr3:uid="{ED2302FD-B07B-4805-97BC-B051EED5F191}" name="Column12071" dataDxfId="4318"/>
    <tableColumn id="12072" xr3:uid="{93016767-D4CC-4228-AEDB-B86FE745344F}" name="Column12072" dataDxfId="4317"/>
    <tableColumn id="12073" xr3:uid="{597A14CE-8C66-4044-81D1-EA46B849FA48}" name="Column12073" dataDxfId="4316"/>
    <tableColumn id="12074" xr3:uid="{C4F84B2C-EA06-4BFD-ADED-0FD9C053D7B0}" name="Column12074" dataDxfId="4315"/>
    <tableColumn id="12075" xr3:uid="{2EC05F70-202F-4C7E-80CC-D471F1DAA4F9}" name="Column12075" dataDxfId="4314"/>
    <tableColumn id="12076" xr3:uid="{33D63101-0DB2-4198-A827-A1126BD17B02}" name="Column12076" dataDxfId="4313"/>
    <tableColumn id="12077" xr3:uid="{8DECDAD2-298F-495B-ACBE-557DA82AB0DC}" name="Column12077" dataDxfId="4312"/>
    <tableColumn id="12078" xr3:uid="{D4A7669B-A193-4C3C-8494-C5D3622D775B}" name="Column12078" dataDxfId="4311"/>
    <tableColumn id="12079" xr3:uid="{80083DC3-81E7-47B3-B382-53604D83A983}" name="Column12079" dataDxfId="4310"/>
    <tableColumn id="12080" xr3:uid="{825E11F7-163B-4A05-B63C-6D64C6443885}" name="Column12080" dataDxfId="4309"/>
    <tableColumn id="12081" xr3:uid="{9A431D72-D4E3-4B19-A613-CC9E5B2092BD}" name="Column12081" dataDxfId="4308"/>
    <tableColumn id="12082" xr3:uid="{FEFC6D44-9E8B-4D8D-B005-AC8431A143BD}" name="Column12082" dataDxfId="4307"/>
    <tableColumn id="12083" xr3:uid="{EF10CDAE-EDB9-4421-ADCA-F706C89BE6D6}" name="Column12083" dataDxfId="4306"/>
    <tableColumn id="12084" xr3:uid="{EBFBDCFB-7F50-42FA-9ED5-AD33DA141D40}" name="Column12084" dataDxfId="4305"/>
    <tableColumn id="12085" xr3:uid="{7BBF40D6-6791-4563-8D55-6D11F9A12C9D}" name="Column12085" dataDxfId="4304"/>
    <tableColumn id="12086" xr3:uid="{8760B258-757B-4580-B691-07A339C52EF4}" name="Column12086" dataDxfId="4303"/>
    <tableColumn id="12087" xr3:uid="{EBA53F8E-2FBC-4E6C-8F8A-1D41983B6730}" name="Column12087" dataDxfId="4302"/>
    <tableColumn id="12088" xr3:uid="{1EE56325-6AAC-49D3-9121-2A41BACA2949}" name="Column12088" dataDxfId="4301"/>
    <tableColumn id="12089" xr3:uid="{B0DC73CB-40D7-4D16-9AAF-2052033B1CD4}" name="Column12089" dataDxfId="4300"/>
    <tableColumn id="12090" xr3:uid="{6668601C-7E6A-4F96-8B18-D4AA90E4BAEC}" name="Column12090" dataDxfId="4299"/>
    <tableColumn id="12091" xr3:uid="{232FD6F8-06F8-4FDD-ADB1-FF43A97BEB4A}" name="Column12091" dataDxfId="4298"/>
    <tableColumn id="12092" xr3:uid="{3AAF6984-B2A9-4ECD-82D7-5512AF7AFDF4}" name="Column12092" dataDxfId="4297"/>
    <tableColumn id="12093" xr3:uid="{D0636034-AF70-4348-9E67-824B907215E4}" name="Column12093" dataDxfId="4296"/>
    <tableColumn id="12094" xr3:uid="{2862CF81-A6B3-4C0C-91A4-E1019F801328}" name="Column12094" dataDxfId="4295"/>
    <tableColumn id="12095" xr3:uid="{2294D651-9863-4CBF-84D0-D93CF93660A9}" name="Column12095" dataDxfId="4294"/>
    <tableColumn id="12096" xr3:uid="{5E09030B-5A1E-4289-A8E8-23B5204E245E}" name="Column12096" dataDxfId="4293"/>
    <tableColumn id="12097" xr3:uid="{2307472F-B761-4038-A528-BA2662BF47D9}" name="Column12097" dataDxfId="4292"/>
    <tableColumn id="12098" xr3:uid="{4FD72638-0956-4A8F-9988-CC86AE593ADC}" name="Column12098" dataDxfId="4291"/>
    <tableColumn id="12099" xr3:uid="{5BF4CC4C-0787-467F-980A-9C7A20AFDF28}" name="Column12099" dataDxfId="4290"/>
    <tableColumn id="12100" xr3:uid="{F399090E-9061-472C-9AD5-46D45CCA55DC}" name="Column12100" dataDxfId="4289"/>
    <tableColumn id="12101" xr3:uid="{781A7CA1-F6F2-4A45-BE95-C91AD0AD6E92}" name="Column12101" dataDxfId="4288"/>
    <tableColumn id="12102" xr3:uid="{CA65503E-0B2A-4A05-A82D-074F56B6DE2F}" name="Column12102" dataDxfId="4287"/>
    <tableColumn id="12103" xr3:uid="{BAB926CC-93BE-4271-BD3B-4BB3E18E3BA7}" name="Column12103" dataDxfId="4286"/>
    <tableColumn id="12104" xr3:uid="{16F16CD1-1EE8-47E9-81CF-9910E35F560A}" name="Column12104" dataDxfId="4285"/>
    <tableColumn id="12105" xr3:uid="{4BCE3EA7-450A-4B76-9238-517C63BBCB76}" name="Column12105" dataDxfId="4284"/>
    <tableColumn id="12106" xr3:uid="{08400CBC-8485-412B-ADBE-B1CC50AA4DBA}" name="Column12106" dataDxfId="4283"/>
    <tableColumn id="12107" xr3:uid="{77DB17F5-C13B-4062-A3D1-DC0FF0130503}" name="Column12107" dataDxfId="4282"/>
    <tableColumn id="12108" xr3:uid="{FD6EE125-D4C0-4F24-A0CA-550A49407656}" name="Column12108" dataDxfId="4281"/>
    <tableColumn id="12109" xr3:uid="{77CFC201-577E-458D-8851-E939B162996F}" name="Column12109" dataDxfId="4280"/>
    <tableColumn id="12110" xr3:uid="{759F3CFF-8593-403B-9A0F-E8E704AD05D9}" name="Column12110" dataDxfId="4279"/>
    <tableColumn id="12111" xr3:uid="{FAA65A97-D867-49D9-AF93-CB7C0B111744}" name="Column12111" dataDxfId="4278"/>
    <tableColumn id="12112" xr3:uid="{2B490657-5666-47F4-A51F-E986D4B0B319}" name="Column12112" dataDxfId="4277"/>
    <tableColumn id="12113" xr3:uid="{C110D5A6-EF85-409A-BA19-576A4658D76F}" name="Column12113" dataDxfId="4276"/>
    <tableColumn id="12114" xr3:uid="{3DAC0DBC-D8B3-4C2F-AD9A-3AB67FDAFDB6}" name="Column12114" dataDxfId="4275"/>
    <tableColumn id="12115" xr3:uid="{16A61C75-03A3-412D-A530-48153025D837}" name="Column12115" dataDxfId="4274"/>
    <tableColumn id="12116" xr3:uid="{81A311C5-BAB3-4F41-9941-C020CFF2A7BC}" name="Column12116" dataDxfId="4273"/>
    <tableColumn id="12117" xr3:uid="{DA4A2248-EBA7-4C2F-8FB8-A6F5C743E2B3}" name="Column12117" dataDxfId="4272"/>
    <tableColumn id="12118" xr3:uid="{292B41AA-0F88-43CA-A40F-767D65841392}" name="Column12118" dataDxfId="4271"/>
    <tableColumn id="12119" xr3:uid="{8DF10521-7BA1-4B82-B160-4DE5B2D4A9C9}" name="Column12119" dataDxfId="4270"/>
    <tableColumn id="12120" xr3:uid="{8E02CFE3-0DB6-4E3A-82D0-1848B909A72A}" name="Column12120" dataDxfId="4269"/>
    <tableColumn id="12121" xr3:uid="{7965315C-81BE-4433-9193-C641F2593CB4}" name="Column12121" dataDxfId="4268"/>
    <tableColumn id="12122" xr3:uid="{1C3D8225-8FE5-4FB6-8FB9-7C47C17BB6CD}" name="Column12122" dataDxfId="4267"/>
    <tableColumn id="12123" xr3:uid="{834651E7-EC20-4B86-A4BD-3E42469BC103}" name="Column12123" dataDxfId="4266"/>
    <tableColumn id="12124" xr3:uid="{B53A16EF-8540-4505-BA65-9E5AE4CD8107}" name="Column12124" dataDxfId="4265"/>
    <tableColumn id="12125" xr3:uid="{BA8B6668-C1E1-4390-A45A-B60CEC3D015E}" name="Column12125" dataDxfId="4264"/>
    <tableColumn id="12126" xr3:uid="{4531CDF9-F1D7-47CF-8362-F05638D46898}" name="Column12126" dataDxfId="4263"/>
    <tableColumn id="12127" xr3:uid="{A4565EDE-A212-406F-A9F5-32CD958B39AE}" name="Column12127" dataDxfId="4262"/>
    <tableColumn id="12128" xr3:uid="{BF406D2B-9B09-4B7A-849D-D74B14DDDAD8}" name="Column12128" dataDxfId="4261"/>
    <tableColumn id="12129" xr3:uid="{FC62BD1E-DE43-4CFB-8DB1-032E1CEA0619}" name="Column12129" dataDxfId="4260"/>
    <tableColumn id="12130" xr3:uid="{2064CBF3-6D6A-4E3C-8FBD-0AB89D4B2F0F}" name="Column12130" dataDxfId="4259"/>
    <tableColumn id="12131" xr3:uid="{599C8E16-D4F2-4641-A554-EE341DD8252B}" name="Column12131" dataDxfId="4258"/>
    <tableColumn id="12132" xr3:uid="{A7E489AD-1301-4D6B-BC71-BC2FA730A81D}" name="Column12132" dataDxfId="4257"/>
    <tableColumn id="12133" xr3:uid="{4F3CF93E-B2E6-43A9-9A55-25D8F8A74A42}" name="Column12133" dataDxfId="4256"/>
    <tableColumn id="12134" xr3:uid="{E6E19F3B-68E4-43B1-BDFB-615BEB9EBF47}" name="Column12134" dataDxfId="4255"/>
    <tableColumn id="12135" xr3:uid="{F9CF0C15-CFC6-4B85-80AF-F842AB0FD606}" name="Column12135" dataDxfId="4254"/>
    <tableColumn id="12136" xr3:uid="{29318A95-26BD-407F-88AC-9FA7999ACD75}" name="Column12136" dataDxfId="4253"/>
    <tableColumn id="12137" xr3:uid="{F7C0016C-F437-4760-B91A-C91DE1DB5FDC}" name="Column12137" dataDxfId="4252"/>
    <tableColumn id="12138" xr3:uid="{85A36FDA-BFF7-49DE-9E9D-6468010B3488}" name="Column12138" dataDxfId="4251"/>
    <tableColumn id="12139" xr3:uid="{81F6D6EB-6F54-499D-B605-3CCD615EDEBE}" name="Column12139" dataDxfId="4250"/>
    <tableColumn id="12140" xr3:uid="{0D7834EE-E386-4915-9900-378A4E38F822}" name="Column12140" dataDxfId="4249"/>
    <tableColumn id="12141" xr3:uid="{48AA4CAD-9596-44D0-A05C-36DC9D7C1E32}" name="Column12141" dataDxfId="4248"/>
    <tableColumn id="12142" xr3:uid="{72C6C3E6-1AC1-4705-A8B2-E4475DCE46DE}" name="Column12142" dataDxfId="4247"/>
    <tableColumn id="12143" xr3:uid="{340E4854-7D21-462C-84D5-0AB20EE130F3}" name="Column12143" dataDxfId="4246"/>
    <tableColumn id="12144" xr3:uid="{79755191-C6AE-4CC4-8134-8152A8A3DD44}" name="Column12144" dataDxfId="4245"/>
    <tableColumn id="12145" xr3:uid="{11937765-CBD8-4CC3-8BC3-9F8037D5414F}" name="Column12145" dataDxfId="4244"/>
    <tableColumn id="12146" xr3:uid="{89170237-0DF6-4E00-B7C1-0046438854D2}" name="Column12146" dataDxfId="4243"/>
    <tableColumn id="12147" xr3:uid="{9F646E20-88D2-4B3F-BAFC-CFDEBC152477}" name="Column12147" dataDxfId="4242"/>
    <tableColumn id="12148" xr3:uid="{DF080D2F-1DAF-42EA-90CD-6B74E1A70665}" name="Column12148" dataDxfId="4241"/>
    <tableColumn id="12149" xr3:uid="{014BD1DA-8127-45F2-A6A7-3E020A4C7AB3}" name="Column12149" dataDxfId="4240"/>
    <tableColumn id="12150" xr3:uid="{FC36250E-1DE0-49C5-A920-F5537DD60CEF}" name="Column12150" dataDxfId="4239"/>
    <tableColumn id="12151" xr3:uid="{751512CB-B905-4967-BEAE-E32EE81F1115}" name="Column12151" dataDxfId="4238"/>
    <tableColumn id="12152" xr3:uid="{7CE28FCA-E05C-4EDC-BBD8-DFF5A8A60FB8}" name="Column12152" dataDxfId="4237"/>
    <tableColumn id="12153" xr3:uid="{C2051EEF-716D-4626-8171-D708D51667C5}" name="Column12153" dataDxfId="4236"/>
    <tableColumn id="12154" xr3:uid="{5D9BF15E-41B0-4B63-9FCA-1DBADB6F4A2E}" name="Column12154" dataDxfId="4235"/>
    <tableColumn id="12155" xr3:uid="{988A997B-7D2F-4AFF-9847-F25E8334E198}" name="Column12155" dataDxfId="4234"/>
    <tableColumn id="12156" xr3:uid="{F9D15C76-620A-4D85-B4CF-3EAF5F8A5A27}" name="Column12156" dataDxfId="4233"/>
    <tableColumn id="12157" xr3:uid="{71D85274-AC27-4B63-8A9D-3252573DF604}" name="Column12157" dataDxfId="4232"/>
    <tableColumn id="12158" xr3:uid="{6361E830-3AAA-4EDB-AFAE-94F0FE4C5270}" name="Column12158" dataDxfId="4231"/>
    <tableColumn id="12159" xr3:uid="{C77924B0-CED2-4AF8-9387-C01E438F19BF}" name="Column12159" dataDxfId="4230"/>
    <tableColumn id="12160" xr3:uid="{5E595EA0-2EEE-480C-8F97-20426F73B0EF}" name="Column12160" dataDxfId="4229"/>
    <tableColumn id="12161" xr3:uid="{0F94F617-856F-4FA1-B6FC-2707C605240C}" name="Column12161" dataDxfId="4228"/>
    <tableColumn id="12162" xr3:uid="{780CB120-1E72-4752-B744-A59F25E14DEB}" name="Column12162" dataDxfId="4227"/>
    <tableColumn id="12163" xr3:uid="{C843F7B5-1327-4C82-B719-19A8E07C0936}" name="Column12163" dataDxfId="4226"/>
    <tableColumn id="12164" xr3:uid="{42776697-89CE-4CF0-963E-D29FF9B4FD27}" name="Column12164" dataDxfId="4225"/>
    <tableColumn id="12165" xr3:uid="{281C5D98-FD41-4319-8D10-040CCA3784BF}" name="Column12165" dataDxfId="4224"/>
    <tableColumn id="12166" xr3:uid="{8139B529-38C6-41AA-A9D8-FE41FF4C1BD1}" name="Column12166" dataDxfId="4223"/>
    <tableColumn id="12167" xr3:uid="{55B12FDA-1A64-4A30-97DA-4178E648502C}" name="Column12167" dataDxfId="4222"/>
    <tableColumn id="12168" xr3:uid="{7F3AB7DA-2FD1-4770-856E-DC0C60D0989F}" name="Column12168" dataDxfId="4221"/>
    <tableColumn id="12169" xr3:uid="{67DB8839-BBA2-4285-97F8-207CD1E09A74}" name="Column12169" dataDxfId="4220"/>
    <tableColumn id="12170" xr3:uid="{DEB25DBF-9288-4579-8A8F-CCC0302B153D}" name="Column12170" dataDxfId="4219"/>
    <tableColumn id="12171" xr3:uid="{639BC58A-2B9A-4B9D-9AD0-BD2910B63B6D}" name="Column12171" dataDxfId="4218"/>
    <tableColumn id="12172" xr3:uid="{BBA8E196-7A8F-4176-98E0-CA2034D872A3}" name="Column12172" dataDxfId="4217"/>
    <tableColumn id="12173" xr3:uid="{5B3DC024-62DA-4805-A584-3BB1FEA20D59}" name="Column12173" dataDxfId="4216"/>
    <tableColumn id="12174" xr3:uid="{027B32B4-AF86-43B2-8C9D-BD0553746A64}" name="Column12174" dataDxfId="4215"/>
    <tableColumn id="12175" xr3:uid="{D2B10D8D-E541-493C-B436-0A1EF6CA037F}" name="Column12175" dataDxfId="4214"/>
    <tableColumn id="12176" xr3:uid="{2B7BD3C5-2768-4145-BD4D-D7B53BC1E1CF}" name="Column12176" dataDxfId="4213"/>
    <tableColumn id="12177" xr3:uid="{1A64D972-FAB1-44ED-8424-B612402FC315}" name="Column12177" dataDxfId="4212"/>
    <tableColumn id="12178" xr3:uid="{AD226EC7-E580-4B16-ADA4-CF66544DC04F}" name="Column12178" dataDxfId="4211"/>
    <tableColumn id="12179" xr3:uid="{F1E42C40-BF68-4847-8AC7-F8C70FDB7313}" name="Column12179" dataDxfId="4210"/>
    <tableColumn id="12180" xr3:uid="{8695827E-1714-4A43-A645-0D753B11AEB6}" name="Column12180" dataDxfId="4209"/>
    <tableColumn id="12181" xr3:uid="{4FEA3146-C9B3-4A48-8345-6080BD0AB109}" name="Column12181" dataDxfId="4208"/>
    <tableColumn id="12182" xr3:uid="{E4B735CA-6CA5-4018-BD3D-7098BDA8FC79}" name="Column12182" dataDxfId="4207"/>
    <tableColumn id="12183" xr3:uid="{D89105DD-1388-4AF1-9B9A-D74F566D7CC7}" name="Column12183" dataDxfId="4206"/>
    <tableColumn id="12184" xr3:uid="{E76D2E7F-3178-4DCD-8B68-152F0527501B}" name="Column12184" dataDxfId="4205"/>
    <tableColumn id="12185" xr3:uid="{6E858988-F8BB-4D61-AAD0-1604DAE0FD17}" name="Column12185" dataDxfId="4204"/>
    <tableColumn id="12186" xr3:uid="{70B0F657-5C6F-4430-8CDB-A9C86DF55277}" name="Column12186" dataDxfId="4203"/>
    <tableColumn id="12187" xr3:uid="{6ED420B0-8EE2-45F5-9C64-CB1444CD5C53}" name="Column12187" dataDxfId="4202"/>
    <tableColumn id="12188" xr3:uid="{15CDE84F-314E-47CD-96C0-089E19E1C9A2}" name="Column12188" dataDxfId="4201"/>
    <tableColumn id="12189" xr3:uid="{C6001E6C-A389-488B-AED7-26E4C1DF4842}" name="Column12189" dataDxfId="4200"/>
    <tableColumn id="12190" xr3:uid="{8E51C6E5-EF2B-439C-9F72-7DB09C4A9893}" name="Column12190" dataDxfId="4199"/>
    <tableColumn id="12191" xr3:uid="{211514D1-60C6-45C6-A533-172E8C1143A0}" name="Column12191" dataDxfId="4198"/>
    <tableColumn id="12192" xr3:uid="{EB1D2CD6-8920-41C0-854C-6872AB08E501}" name="Column12192" dataDxfId="4197"/>
    <tableColumn id="12193" xr3:uid="{E0F6C009-8177-4DB0-9BDF-002475A88C54}" name="Column12193" dataDxfId="4196"/>
    <tableColumn id="12194" xr3:uid="{0D8841D3-0EA3-40E8-86B0-FD452106B6E6}" name="Column12194" dataDxfId="4195"/>
    <tableColumn id="12195" xr3:uid="{CC63617C-EE37-4983-B478-EE46243F3CC2}" name="Column12195" dataDxfId="4194"/>
    <tableColumn id="12196" xr3:uid="{12EBA371-C66C-477E-929F-4026079EB9EE}" name="Column12196" dataDxfId="4193"/>
    <tableColumn id="12197" xr3:uid="{3189BA7C-4D21-4AE1-8AB4-88AF048FC19C}" name="Column12197" dataDxfId="4192"/>
    <tableColumn id="12198" xr3:uid="{0FC06D9F-1645-4A38-87DA-A45FFFC788A0}" name="Column12198" dataDxfId="4191"/>
    <tableColumn id="12199" xr3:uid="{36786C9E-F7DB-48C3-86DC-2631F80F4855}" name="Column12199" dataDxfId="4190"/>
    <tableColumn id="12200" xr3:uid="{06BB88F7-C041-40B9-B592-A247648039E1}" name="Column12200" dataDxfId="4189"/>
    <tableColumn id="12201" xr3:uid="{95AD9602-C4DD-4BDF-AAB6-C1EA23163FFA}" name="Column12201" dataDxfId="4188"/>
    <tableColumn id="12202" xr3:uid="{77A55EBE-F1A0-426B-8326-1274B78E8F4E}" name="Column12202" dataDxfId="4187"/>
    <tableColumn id="12203" xr3:uid="{6BBDA45F-CE5B-48C3-9254-C5DE07379E6A}" name="Column12203" dataDxfId="4186"/>
    <tableColumn id="12204" xr3:uid="{D2FE6121-7290-45E4-8C27-9D9EBD7032F6}" name="Column12204" dataDxfId="4185"/>
    <tableColumn id="12205" xr3:uid="{07F260A5-F59F-4AC6-92E4-923B33EF3A8D}" name="Column12205" dataDxfId="4184"/>
    <tableColumn id="12206" xr3:uid="{ED8509B3-9A7A-4DD5-95C1-5047DECFCE0D}" name="Column12206" dataDxfId="4183"/>
    <tableColumn id="12207" xr3:uid="{2AD018F3-F52E-4EEC-A8C0-53FFBAA49AFD}" name="Column12207" dataDxfId="4182"/>
    <tableColumn id="12208" xr3:uid="{F9EA1734-0826-4B72-986E-5491E5DBA371}" name="Column12208" dataDxfId="4181"/>
    <tableColumn id="12209" xr3:uid="{929B6B0F-53B6-48B4-ABE8-82002099EDE7}" name="Column12209" dataDxfId="4180"/>
    <tableColumn id="12210" xr3:uid="{12D165F8-5A85-45E4-805F-529AA52ECD05}" name="Column12210" dataDxfId="4179"/>
    <tableColumn id="12211" xr3:uid="{2F708F29-0EFC-472F-9EBF-00DFA0FD57C2}" name="Column12211" dataDxfId="4178"/>
    <tableColumn id="12212" xr3:uid="{FEF24D9B-EAC4-4D56-8B82-BDB8C9284A81}" name="Column12212" dataDxfId="4177"/>
    <tableColumn id="12213" xr3:uid="{BC5116A2-CD7E-45C4-A97A-082ADC67E96C}" name="Column12213" dataDxfId="4176"/>
    <tableColumn id="12214" xr3:uid="{F5319CB5-E8CC-402B-B61F-CBF037AD8AB3}" name="Column12214" dataDxfId="4175"/>
    <tableColumn id="12215" xr3:uid="{3AB3D0FD-04C7-40FC-BBCC-F32955F86F8E}" name="Column12215" dataDxfId="4174"/>
    <tableColumn id="12216" xr3:uid="{3308D5AE-5C03-4E86-A1FC-DA35E17811E8}" name="Column12216" dataDxfId="4173"/>
    <tableColumn id="12217" xr3:uid="{FDB6535E-0AAA-4D43-995F-9C638FB9A374}" name="Column12217" dataDxfId="4172"/>
    <tableColumn id="12218" xr3:uid="{3EA2B813-304C-4F2A-AB51-792141AB58E8}" name="Column12218" dataDxfId="4171"/>
    <tableColumn id="12219" xr3:uid="{E231BED4-ABEA-4428-92CA-25AE5E2C6DD3}" name="Column12219" dataDxfId="4170"/>
    <tableColumn id="12220" xr3:uid="{812D6B67-9251-45D3-B653-643A6B9B42CD}" name="Column12220" dataDxfId="4169"/>
    <tableColumn id="12221" xr3:uid="{652D981D-8122-43B7-B7D0-9425D48C88B5}" name="Column12221" dataDxfId="4168"/>
    <tableColumn id="12222" xr3:uid="{439A08AA-12CA-4A6B-AF94-FFA538119712}" name="Column12222" dataDxfId="4167"/>
    <tableColumn id="12223" xr3:uid="{44E3F4B0-5388-474D-8C29-0B455A25845E}" name="Column12223" dataDxfId="4166"/>
    <tableColumn id="12224" xr3:uid="{88B8B0A8-A0A3-418D-9D92-A2C24295BC62}" name="Column12224" dataDxfId="4165"/>
    <tableColumn id="12225" xr3:uid="{569E3A2F-8EB4-400B-A5F0-A80C694A2F2D}" name="Column12225" dataDxfId="4164"/>
    <tableColumn id="12226" xr3:uid="{55750C02-CD2F-4A30-A7BC-751FB4FAC284}" name="Column12226" dataDxfId="4163"/>
    <tableColumn id="12227" xr3:uid="{3A5481FD-5144-4336-A860-4EB7BF644D69}" name="Column12227" dataDxfId="4162"/>
    <tableColumn id="12228" xr3:uid="{FB03BE95-E7AB-4FF0-ADCE-87AD84FDE8EA}" name="Column12228" dataDxfId="4161"/>
    <tableColumn id="12229" xr3:uid="{F030F6B9-5DA1-4F29-ADA5-09B516649D7A}" name="Column12229" dataDxfId="4160"/>
    <tableColumn id="12230" xr3:uid="{3839A7A2-005A-4A87-8CB3-609D63909359}" name="Column12230" dataDxfId="4159"/>
    <tableColumn id="12231" xr3:uid="{822AC0B1-3C18-4858-9D6B-1642F6C74154}" name="Column12231" dataDxfId="4158"/>
    <tableColumn id="12232" xr3:uid="{AF158A72-8584-44F9-AA83-6FF067A21BE6}" name="Column12232" dataDxfId="4157"/>
    <tableColumn id="12233" xr3:uid="{B4EFAD53-44DE-45B8-8024-D5C547D3A89C}" name="Column12233" dataDxfId="4156"/>
    <tableColumn id="12234" xr3:uid="{8F616289-7269-476B-95EE-5B0CAB942878}" name="Column12234" dataDxfId="4155"/>
    <tableColumn id="12235" xr3:uid="{F43A941A-A9AF-44B4-AA99-3F5BFC4E795B}" name="Column12235" dataDxfId="4154"/>
    <tableColumn id="12236" xr3:uid="{C8254FC3-7FBE-4922-BEE9-2913D343B4A8}" name="Column12236" dataDxfId="4153"/>
    <tableColumn id="12237" xr3:uid="{D015121A-BF3D-4E6B-AA6F-17A6382B32B4}" name="Column12237" dataDxfId="4152"/>
    <tableColumn id="12238" xr3:uid="{CEAA5F44-3CFC-42AF-8E9A-4EFF19EC7F86}" name="Column12238" dataDxfId="4151"/>
    <tableColumn id="12239" xr3:uid="{65222730-96A5-4161-B256-C1790B037D00}" name="Column12239" dataDxfId="4150"/>
    <tableColumn id="12240" xr3:uid="{BA53C1F1-0D40-43B8-A3B0-19EACEB12DAF}" name="Column12240" dataDxfId="4149"/>
    <tableColumn id="12241" xr3:uid="{A1ED1B10-A1E8-414F-9ED0-93FE96C9123A}" name="Column12241" dataDxfId="4148"/>
    <tableColumn id="12242" xr3:uid="{7CEFC903-36E9-4E2C-BBE3-61C4D10F54F4}" name="Column12242" dataDxfId="4147"/>
    <tableColumn id="12243" xr3:uid="{A27E62E8-F1F0-48B3-BF9E-287AFC1322B4}" name="Column12243" dataDxfId="4146"/>
    <tableColumn id="12244" xr3:uid="{0117D52C-5535-4AB9-9E3F-AE1832727433}" name="Column12244" dataDxfId="4145"/>
    <tableColumn id="12245" xr3:uid="{4E69E58D-0B83-4833-93DC-99BA30D53818}" name="Column12245" dataDxfId="4144"/>
    <tableColumn id="12246" xr3:uid="{03F6DEEB-8072-44C3-873F-CCF54AE955C6}" name="Column12246" dataDxfId="4143"/>
    <tableColumn id="12247" xr3:uid="{454014CF-8CF4-425D-B268-0C3CC61CEB77}" name="Column12247" dataDxfId="4142"/>
    <tableColumn id="12248" xr3:uid="{03176344-D5F3-4411-8C4F-F27587BC762B}" name="Column12248" dataDxfId="4141"/>
    <tableColumn id="12249" xr3:uid="{75A89EA6-2B78-4133-B333-8C1531DC5B75}" name="Column12249" dataDxfId="4140"/>
    <tableColumn id="12250" xr3:uid="{FBBEBD6F-AC8A-44BC-8FB2-2BA6EC48D75D}" name="Column12250" dataDxfId="4139"/>
    <tableColumn id="12251" xr3:uid="{3555E460-B714-4E24-8F8D-527708AB8E69}" name="Column12251" dataDxfId="4138"/>
    <tableColumn id="12252" xr3:uid="{90F0FF59-C29A-4761-BB67-859173B92BD6}" name="Column12252" dataDxfId="4137"/>
    <tableColumn id="12253" xr3:uid="{CC4F7BEA-9259-45A5-8D34-D432E823E5F4}" name="Column12253" dataDxfId="4136"/>
    <tableColumn id="12254" xr3:uid="{A49B055B-BF39-4262-B5C0-5046111590F5}" name="Column12254" dataDxfId="4135"/>
    <tableColumn id="12255" xr3:uid="{854A0D62-4F6E-4163-893C-F00B2E9A1AC9}" name="Column12255" dataDxfId="4134"/>
    <tableColumn id="12256" xr3:uid="{0AAA633D-942E-4F40-A358-3842BE36D36C}" name="Column12256" dataDxfId="4133"/>
    <tableColumn id="12257" xr3:uid="{9D9C33E4-A3CB-450F-A599-60E207C2CCCB}" name="Column12257" dataDxfId="4132"/>
    <tableColumn id="12258" xr3:uid="{6CEB06A7-9725-41A1-A682-E0C64304B67E}" name="Column12258" dataDxfId="4131"/>
    <tableColumn id="12259" xr3:uid="{62056964-9FA5-4293-AF39-E9468C32D243}" name="Column12259" dataDxfId="4130"/>
    <tableColumn id="12260" xr3:uid="{6590724D-62B3-48CC-B552-D892B1A7CA8B}" name="Column12260" dataDxfId="4129"/>
    <tableColumn id="12261" xr3:uid="{E0BD2B04-D956-4FB3-84B0-6D549C8DAD51}" name="Column12261" dataDxfId="4128"/>
    <tableColumn id="12262" xr3:uid="{48381C1D-9334-492D-8BB6-D591DCF153DF}" name="Column12262" dataDxfId="4127"/>
    <tableColumn id="12263" xr3:uid="{F13CB019-D470-48FC-8F78-AE3B1A8C223F}" name="Column12263" dataDxfId="4126"/>
    <tableColumn id="12264" xr3:uid="{F1A2C697-BB13-458A-B58F-5E9C960D4A65}" name="Column12264" dataDxfId="4125"/>
    <tableColumn id="12265" xr3:uid="{4CCBBFA6-A586-4365-AAC1-12F99F302473}" name="Column12265" dataDxfId="4124"/>
    <tableColumn id="12266" xr3:uid="{5A8BF6CF-9585-45A8-84E0-B453F98413B4}" name="Column12266" dataDxfId="4123"/>
    <tableColumn id="12267" xr3:uid="{16367106-9434-4852-852E-4909B3C60AA0}" name="Column12267" dataDxfId="4122"/>
    <tableColumn id="12268" xr3:uid="{CDB38C33-A23E-4F3E-B0E2-B219EA43283A}" name="Column12268" dataDxfId="4121"/>
    <tableColumn id="12269" xr3:uid="{987889EA-3C37-4202-8AA9-6D480CAFF99C}" name="Column12269" dataDxfId="4120"/>
    <tableColumn id="12270" xr3:uid="{CEA37EA4-BCA6-4DD6-89E0-D842E403AAB9}" name="Column12270" dataDxfId="4119"/>
    <tableColumn id="12271" xr3:uid="{C792D347-562F-4980-8F6C-3FA1CB5EEB11}" name="Column12271" dataDxfId="4118"/>
    <tableColumn id="12272" xr3:uid="{8047D64E-4D07-4388-B300-58974102A8F0}" name="Column12272" dataDxfId="4117"/>
    <tableColumn id="12273" xr3:uid="{101A57F6-6A37-49AA-B613-901D75FAEA78}" name="Column12273" dataDxfId="4116"/>
    <tableColumn id="12274" xr3:uid="{A4A24DD2-75D0-4333-B1DB-09C9CDF0A788}" name="Column12274" dataDxfId="4115"/>
    <tableColumn id="12275" xr3:uid="{E133FBFE-CA16-429D-8EBD-4472D45E5276}" name="Column12275" dataDxfId="4114"/>
    <tableColumn id="12276" xr3:uid="{517E334A-E3DC-4985-9281-4784408B8CFA}" name="Column12276" dataDxfId="4113"/>
    <tableColumn id="12277" xr3:uid="{4A21051F-0857-4811-9F8B-C44F0EF67E4C}" name="Column12277" dataDxfId="4112"/>
    <tableColumn id="12278" xr3:uid="{FD6F463A-D61C-40D6-8EF1-739D30710677}" name="Column12278" dataDxfId="4111"/>
    <tableColumn id="12279" xr3:uid="{7EC39B76-362E-4867-BD2C-8D5AC97E1B0E}" name="Column12279" dataDxfId="4110"/>
    <tableColumn id="12280" xr3:uid="{979FFD4B-ABE8-4C6D-A3F7-AD99FD7B56B1}" name="Column12280" dataDxfId="4109"/>
    <tableColumn id="12281" xr3:uid="{6D8B3841-AB07-4E1D-866F-98A9295C0625}" name="Column12281" dataDxfId="4108"/>
    <tableColumn id="12282" xr3:uid="{0E595DB6-B86B-469E-ACBE-F446BD6EBDAC}" name="Column12282" dataDxfId="4107"/>
    <tableColumn id="12283" xr3:uid="{005F9F3F-1558-4043-A3CF-3D472C07AD32}" name="Column12283" dataDxfId="4106"/>
    <tableColumn id="12284" xr3:uid="{072FEFB0-930F-427B-8949-69D5945EB61A}" name="Column12284" dataDxfId="4105"/>
    <tableColumn id="12285" xr3:uid="{669261AB-9510-46AA-B23A-2D85DBB8C006}" name="Column12285" dataDxfId="4104"/>
    <tableColumn id="12286" xr3:uid="{F97275F3-E5B9-41EE-8D27-454FA30B8B0B}" name="Column12286" dataDxfId="4103"/>
    <tableColumn id="12287" xr3:uid="{022C02A3-7F62-4001-92EE-CA55955F8E27}" name="Column12287" dataDxfId="4102"/>
    <tableColumn id="12288" xr3:uid="{5C6DCCC2-5D2B-45B6-BC18-4574E6F63699}" name="Column12288" dataDxfId="4101"/>
    <tableColumn id="12289" xr3:uid="{AF3A85F6-38CD-4AAB-9285-EC6EF44AF880}" name="Column12289" dataDxfId="4100"/>
    <tableColumn id="12290" xr3:uid="{FD976D37-8EBB-451A-8554-35616870098D}" name="Column12290" dataDxfId="4099"/>
    <tableColumn id="12291" xr3:uid="{9FA30FDF-C35B-4CAC-8DDC-322E45A063EC}" name="Column12291" dataDxfId="4098"/>
    <tableColumn id="12292" xr3:uid="{84ABC6A1-F706-4B93-B5DA-729291EB46B3}" name="Column12292" dataDxfId="4097"/>
    <tableColumn id="12293" xr3:uid="{DE36CD86-A84B-4520-9A7B-9D904A81CC4B}" name="Column12293" dataDxfId="4096"/>
    <tableColumn id="12294" xr3:uid="{6BA3DE81-2137-404E-9528-3C5067DD2633}" name="Column12294" dataDxfId="4095"/>
    <tableColumn id="12295" xr3:uid="{559AB2C1-F707-4219-94BE-2E8001B156DB}" name="Column12295" dataDxfId="4094"/>
    <tableColumn id="12296" xr3:uid="{E8FA09ED-E5CF-42D6-9BF3-550EC5ACD0AD}" name="Column12296" dataDxfId="4093"/>
    <tableColumn id="12297" xr3:uid="{722E78EA-F8F2-4C2D-8569-F06BB3621753}" name="Column12297" dataDxfId="4092"/>
    <tableColumn id="12298" xr3:uid="{B8F24229-B9B4-4E6D-B86E-482BE4DFA185}" name="Column12298" dataDxfId="4091"/>
    <tableColumn id="12299" xr3:uid="{D3EDE199-410F-442B-95D5-5B93D03DBA67}" name="Column12299" dataDxfId="4090"/>
    <tableColumn id="12300" xr3:uid="{BA85318D-774A-4CBA-AA74-73BA4BB4F324}" name="Column12300" dataDxfId="4089"/>
    <tableColumn id="12301" xr3:uid="{F8F40E76-C9D4-4D64-9FB0-F16A6B09F268}" name="Column12301" dataDxfId="4088"/>
    <tableColumn id="12302" xr3:uid="{15171FE3-EC60-4D73-A4C3-9EFC8DB17F17}" name="Column12302" dataDxfId="4087"/>
    <tableColumn id="12303" xr3:uid="{7DE621A2-EA7E-494F-ADE4-B7FC02CFBC7E}" name="Column12303" dataDxfId="4086"/>
    <tableColumn id="12304" xr3:uid="{828D36CA-7D18-4E01-AA29-DEC71F18AA3F}" name="Column12304" dataDxfId="4085"/>
    <tableColumn id="12305" xr3:uid="{8FC88340-BF4F-4967-BF0F-A54BD1D184E8}" name="Column12305" dataDxfId="4084"/>
    <tableColumn id="12306" xr3:uid="{B9D0E831-34BF-48F2-9867-0DC4558C7FDF}" name="Column12306" dataDxfId="4083"/>
    <tableColumn id="12307" xr3:uid="{198EBEB3-8BE6-4FBA-8F29-D213188317FF}" name="Column12307" dataDxfId="4082"/>
    <tableColumn id="12308" xr3:uid="{185908E1-35B7-4AC2-A80C-F9626728764C}" name="Column12308" dataDxfId="4081"/>
    <tableColumn id="12309" xr3:uid="{0003CC52-4EEE-424E-B4AA-F34C9DC08038}" name="Column12309" dataDxfId="4080"/>
    <tableColumn id="12310" xr3:uid="{8F399DCA-CCB8-447E-87EE-AC400D3AE3C8}" name="Column12310" dataDxfId="4079"/>
    <tableColumn id="12311" xr3:uid="{37E098CF-5D09-48B2-AC76-84E33026EC74}" name="Column12311" dataDxfId="4078"/>
    <tableColumn id="12312" xr3:uid="{C1C3F7D0-106F-49BB-A036-CA4FD5EE9377}" name="Column12312" dataDxfId="4077"/>
    <tableColumn id="12313" xr3:uid="{054F6B5A-F19A-4C3F-A71C-50ADED6A6302}" name="Column12313" dataDxfId="4076"/>
    <tableColumn id="12314" xr3:uid="{916C3555-8B5F-4FBA-9D21-3478ED309EBA}" name="Column12314" dataDxfId="4075"/>
    <tableColumn id="12315" xr3:uid="{616A4227-F132-4E2B-ACDC-D39475DBF8B9}" name="Column12315" dataDxfId="4074"/>
    <tableColumn id="12316" xr3:uid="{52235494-8E6C-40C3-9811-EEAEBEAAED04}" name="Column12316" dataDxfId="4073"/>
    <tableColumn id="12317" xr3:uid="{D56B711E-12FD-4E8E-94D9-DEED19F14A95}" name="Column12317" dataDxfId="4072"/>
    <tableColumn id="12318" xr3:uid="{65083C1F-FA92-45E8-8778-C78EF6932ABB}" name="Column12318" dataDxfId="4071"/>
    <tableColumn id="12319" xr3:uid="{70705FAF-3D8B-4FC2-ACEF-003690A0CB83}" name="Column12319" dataDxfId="4070"/>
    <tableColumn id="12320" xr3:uid="{82121475-B1D3-45F3-AA2E-1467F3AA4819}" name="Column12320" dataDxfId="4069"/>
    <tableColumn id="12321" xr3:uid="{E45FC2C3-EAFE-4833-A200-3AF1BBE8EA56}" name="Column12321" dataDxfId="4068"/>
    <tableColumn id="12322" xr3:uid="{1DFEC8CD-238C-4817-9777-9F2256DC9158}" name="Column12322" dataDxfId="4067"/>
    <tableColumn id="12323" xr3:uid="{A7470C37-7EC3-49E2-96EF-97E8CE59A457}" name="Column12323" dataDxfId="4066"/>
    <tableColumn id="12324" xr3:uid="{3C2F1B1D-60E3-41E7-BA1C-3162A1463934}" name="Column12324" dataDxfId="4065"/>
    <tableColumn id="12325" xr3:uid="{2258506F-0B3E-4EBF-9F58-82DB03A1118E}" name="Column12325" dataDxfId="4064"/>
    <tableColumn id="12326" xr3:uid="{5073F3AB-97F3-473E-BBC7-9F91A220E8EB}" name="Column12326" dataDxfId="4063"/>
    <tableColumn id="12327" xr3:uid="{6F6959F0-FB0E-4E94-A0D9-9D3CEFD890C5}" name="Column12327" dataDxfId="4062"/>
    <tableColumn id="12328" xr3:uid="{B1B0D652-F18C-4AB5-A74E-13AA0E1AD6C4}" name="Column12328" dataDxfId="4061"/>
    <tableColumn id="12329" xr3:uid="{9732E7A3-18D7-4AE4-A12A-C5171C842621}" name="Column12329" dataDxfId="4060"/>
    <tableColumn id="12330" xr3:uid="{60D88E9A-508C-42B2-A287-5DFF0971712B}" name="Column12330" dataDxfId="4059"/>
    <tableColumn id="12331" xr3:uid="{D65D3392-31C1-4E7E-9CA3-B8AA7EF9FB13}" name="Column12331" dataDxfId="4058"/>
    <tableColumn id="12332" xr3:uid="{05D41463-EE52-4B1F-9080-98990D0F2921}" name="Column12332" dataDxfId="4057"/>
    <tableColumn id="12333" xr3:uid="{DAF9AD70-55A7-4C90-B356-473FCE29B4CA}" name="Column12333" dataDxfId="4056"/>
    <tableColumn id="12334" xr3:uid="{BEB890DA-76A1-45EA-A19D-FDB8D7CB4AE4}" name="Column12334" dataDxfId="4055"/>
    <tableColumn id="12335" xr3:uid="{F186FAB4-257E-4A32-A8CC-D096B16B21B5}" name="Column12335" dataDxfId="4054"/>
    <tableColumn id="12336" xr3:uid="{3CAE6924-BD5A-4679-A22B-AC1A25FAF2DB}" name="Column12336" dataDxfId="4053"/>
    <tableColumn id="12337" xr3:uid="{C73160CD-FCE6-4246-8A46-083F3DD41009}" name="Column12337" dataDxfId="4052"/>
    <tableColumn id="12338" xr3:uid="{933445A5-6441-404D-98F1-3E8E8A78C512}" name="Column12338" dataDxfId="4051"/>
    <tableColumn id="12339" xr3:uid="{3B543595-6C03-4964-AB29-F02D06741642}" name="Column12339" dataDxfId="4050"/>
    <tableColumn id="12340" xr3:uid="{9C27F951-2064-45F4-B583-268F58A0688C}" name="Column12340" dataDxfId="4049"/>
    <tableColumn id="12341" xr3:uid="{3636C076-F7F2-4957-8EA7-4103E3D73256}" name="Column12341" dataDxfId="4048"/>
    <tableColumn id="12342" xr3:uid="{6A1CC703-D8DC-4D2C-9D03-ECE371224420}" name="Column12342" dataDxfId="4047"/>
    <tableColumn id="12343" xr3:uid="{2DD8697A-0893-46F9-AE9B-A01F766F553C}" name="Column12343" dataDxfId="4046"/>
    <tableColumn id="12344" xr3:uid="{4C07F5C1-1B14-46DD-BBC3-9A3A0A05A8A6}" name="Column12344" dataDxfId="4045"/>
    <tableColumn id="12345" xr3:uid="{4A267ED4-E355-4063-8C6F-21786455E0DF}" name="Column12345" dataDxfId="4044"/>
    <tableColumn id="12346" xr3:uid="{7088E789-7A7D-4F78-A9EB-FEAB60377D68}" name="Column12346" dataDxfId="4043"/>
    <tableColumn id="12347" xr3:uid="{6A475686-7DF3-468A-AC87-70471A980DE8}" name="Column12347" dataDxfId="4042"/>
    <tableColumn id="12348" xr3:uid="{0BA22EF9-F07D-4408-9AD7-BFD5B5A8E513}" name="Column12348" dataDxfId="4041"/>
    <tableColumn id="12349" xr3:uid="{3FC5C63C-A42F-4967-A0F1-098CB8835BF3}" name="Column12349" dataDxfId="4040"/>
    <tableColumn id="12350" xr3:uid="{16AF1586-E9A5-45BC-8902-3668EB0D0FC1}" name="Column12350" dataDxfId="4039"/>
    <tableColumn id="12351" xr3:uid="{CEAB4CE7-524B-43D6-AFDF-EA2830F84EEF}" name="Column12351" dataDxfId="4038"/>
    <tableColumn id="12352" xr3:uid="{6EBC1734-A311-405A-A8D6-2877DDBDA10A}" name="Column12352" dataDxfId="4037"/>
    <tableColumn id="12353" xr3:uid="{42041719-64DD-4887-A4E2-1EFCD055AE3F}" name="Column12353" dataDxfId="4036"/>
    <tableColumn id="12354" xr3:uid="{042C2B5F-E3EB-4BAD-BAE3-A5BD0BCAC245}" name="Column12354" dataDxfId="4035"/>
    <tableColumn id="12355" xr3:uid="{8B073CBD-D4AA-41E4-A9BE-53896182E0E6}" name="Column12355" dataDxfId="4034"/>
    <tableColumn id="12356" xr3:uid="{8ED4A981-5662-45D3-904D-32B474A45F00}" name="Column12356" dataDxfId="4033"/>
    <tableColumn id="12357" xr3:uid="{63594BB4-A296-4A6F-82F2-99ABFADB3E49}" name="Column12357" dataDxfId="4032"/>
    <tableColumn id="12358" xr3:uid="{EF9B14B4-2C30-45D3-B5A1-B24E20879B1A}" name="Column12358" dataDxfId="4031"/>
    <tableColumn id="12359" xr3:uid="{DD0A45D9-DD41-4674-A7C4-C3EB98B8F987}" name="Column12359" dataDxfId="4030"/>
    <tableColumn id="12360" xr3:uid="{91133ECA-40A1-437D-A1DD-CBF3664DF15D}" name="Column12360" dataDxfId="4029"/>
    <tableColumn id="12361" xr3:uid="{8298D715-B5CA-42ED-8A5C-E32ECDED3942}" name="Column12361" dataDxfId="4028"/>
    <tableColumn id="12362" xr3:uid="{81B7F674-6804-48C3-ADC2-91707C31AC5B}" name="Column12362" dataDxfId="4027"/>
    <tableColumn id="12363" xr3:uid="{F3D90601-5FDD-4CD8-9613-0E17CA9881C4}" name="Column12363" dataDxfId="4026"/>
    <tableColumn id="12364" xr3:uid="{B3CFC574-0E4F-4733-899B-6E606E0D495E}" name="Column12364" dataDxfId="4025"/>
    <tableColumn id="12365" xr3:uid="{0687F623-19FB-4347-81AB-2936945D578C}" name="Column12365" dataDxfId="4024"/>
    <tableColumn id="12366" xr3:uid="{50A554D1-B447-41CA-AA9C-BE9E4CC75598}" name="Column12366" dataDxfId="4023"/>
    <tableColumn id="12367" xr3:uid="{4E01B6F9-E386-4BB9-9431-8D35EEAF404A}" name="Column12367" dataDxfId="4022"/>
    <tableColumn id="12368" xr3:uid="{6FE7ECBD-3172-4141-A58C-49AD16002219}" name="Column12368" dataDxfId="4021"/>
    <tableColumn id="12369" xr3:uid="{BD4724E1-93C9-4D5F-B953-6C2A368E77F1}" name="Column12369" dataDxfId="4020"/>
    <tableColumn id="12370" xr3:uid="{590317AA-B7C3-45FC-A0E8-3950B2B1FAA4}" name="Column12370" dataDxfId="4019"/>
    <tableColumn id="12371" xr3:uid="{8FE1C108-9C6B-4E03-9102-ABF821DA105B}" name="Column12371" dataDxfId="4018"/>
    <tableColumn id="12372" xr3:uid="{CE9AE593-8F7F-4095-B8DD-4790E7724D55}" name="Column12372" dataDxfId="4017"/>
    <tableColumn id="12373" xr3:uid="{1A804469-3BDC-47C9-B542-E3AC56DC7861}" name="Column12373" dataDxfId="4016"/>
    <tableColumn id="12374" xr3:uid="{CD191633-F510-4035-9BA4-29B50AD034B2}" name="Column12374" dataDxfId="4015"/>
    <tableColumn id="12375" xr3:uid="{F76994C6-7813-4339-AAC1-FCF25EE0EE01}" name="Column12375" dataDxfId="4014"/>
    <tableColumn id="12376" xr3:uid="{8843A219-3B1A-4416-A379-CD66BA42F854}" name="Column12376" dataDxfId="4013"/>
    <tableColumn id="12377" xr3:uid="{2D8CC55A-7652-4E25-A093-1770A44E84E5}" name="Column12377" dataDxfId="4012"/>
    <tableColumn id="12378" xr3:uid="{4EE1C6E0-ADD8-4522-8514-D62A645F65A5}" name="Column12378" dataDxfId="4011"/>
    <tableColumn id="12379" xr3:uid="{0D9D00A9-DB44-486B-810D-6B6D8986418D}" name="Column12379" dataDxfId="4010"/>
    <tableColumn id="12380" xr3:uid="{4C6C6DB2-DFE6-4FC9-A227-ED267FE77611}" name="Column12380" dataDxfId="4009"/>
    <tableColumn id="12381" xr3:uid="{592DAD40-F37F-4037-93CB-90643ECA2164}" name="Column12381" dataDxfId="4008"/>
    <tableColumn id="12382" xr3:uid="{FA981ABC-2ADE-4BBF-A9BF-5335DD3A35A3}" name="Column12382" dataDxfId="4007"/>
    <tableColumn id="12383" xr3:uid="{EB11CA9E-7341-4485-9141-999B0810E0D9}" name="Column12383" dataDxfId="4006"/>
    <tableColumn id="12384" xr3:uid="{DF06D3B0-82BC-486A-80AF-DA4DF7C8992E}" name="Column12384" dataDxfId="4005"/>
    <tableColumn id="12385" xr3:uid="{832FFB03-B8C9-44EF-87F2-6BA5037A8611}" name="Column12385" dataDxfId="4004"/>
    <tableColumn id="12386" xr3:uid="{45C5286A-BDB3-4054-84FB-97AEBC4252FD}" name="Column12386" dataDxfId="4003"/>
    <tableColumn id="12387" xr3:uid="{B697A1D0-0D06-4C7F-B25B-882251D26509}" name="Column12387" dataDxfId="4002"/>
    <tableColumn id="12388" xr3:uid="{9FA52541-7B75-4716-9E0A-CC6E1782D08B}" name="Column12388" dataDxfId="4001"/>
    <tableColumn id="12389" xr3:uid="{E2318EAC-73EF-4D9B-AC00-3D4FC597F093}" name="Column12389" dataDxfId="4000"/>
    <tableColumn id="12390" xr3:uid="{AE30A8B5-0D67-4861-AB78-A6139004D0D7}" name="Column12390" dataDxfId="3999"/>
    <tableColumn id="12391" xr3:uid="{7C923243-1666-474F-AEBA-E0DEA1F1461F}" name="Column12391" dataDxfId="3998"/>
    <tableColumn id="12392" xr3:uid="{BB5849BB-5851-409E-B6EA-6995AE83D5C1}" name="Column12392" dataDxfId="3997"/>
    <tableColumn id="12393" xr3:uid="{C850E106-BF19-42DA-8BEC-B0A4C7D2C518}" name="Column12393" dataDxfId="3996"/>
    <tableColumn id="12394" xr3:uid="{FEA044F6-431B-4AB7-88CC-89A2A3DF8A02}" name="Column12394" dataDxfId="3995"/>
    <tableColumn id="12395" xr3:uid="{5AF5AABE-38F4-4FF6-9A03-0DC2DEEBD346}" name="Column12395" dataDxfId="3994"/>
    <tableColumn id="12396" xr3:uid="{3B760E5E-64DC-423F-B0CA-FCC52CAB22CC}" name="Column12396" dataDxfId="3993"/>
    <tableColumn id="12397" xr3:uid="{B503CDEA-3D18-41B8-8595-949A4718B699}" name="Column12397" dataDxfId="3992"/>
    <tableColumn id="12398" xr3:uid="{CCB8095F-A631-4CB2-9B7A-6217DBA44EC0}" name="Column12398" dataDxfId="3991"/>
    <tableColumn id="12399" xr3:uid="{944B1577-8AE9-4509-BAF8-88FDF4C1EB15}" name="Column12399" dataDxfId="3990"/>
    <tableColumn id="12400" xr3:uid="{EF055145-AE74-47B6-B591-0ED72DF84278}" name="Column12400" dataDxfId="3989"/>
    <tableColumn id="12401" xr3:uid="{E461A5AB-3702-4A2D-820B-B1640715B93D}" name="Column12401" dataDxfId="3988"/>
    <tableColumn id="12402" xr3:uid="{7F3E1802-2AE2-41F7-8F1D-83E7539C9CD5}" name="Column12402" dataDxfId="3987"/>
    <tableColumn id="12403" xr3:uid="{B24AEC9F-BA19-4EAF-8D43-C183F4F22124}" name="Column12403" dataDxfId="3986"/>
    <tableColumn id="12404" xr3:uid="{00139B33-EECA-4953-9F30-C2B4390416DD}" name="Column12404" dataDxfId="3985"/>
    <tableColumn id="12405" xr3:uid="{7CBECD40-8367-4321-851C-1F157854E251}" name="Column12405" dataDxfId="3984"/>
    <tableColumn id="12406" xr3:uid="{8087E186-B3A6-4459-B3E9-9B40B4CF4D18}" name="Column12406" dataDxfId="3983"/>
    <tableColumn id="12407" xr3:uid="{FD820B49-4029-465B-8FC4-E95B28637BF2}" name="Column12407" dataDxfId="3982"/>
    <tableColumn id="12408" xr3:uid="{D030CFAD-E313-41B8-AF99-7E445A6FE664}" name="Column12408" dataDxfId="3981"/>
    <tableColumn id="12409" xr3:uid="{0BBF8A5B-E267-4F9B-80B0-56DDFE30B2A6}" name="Column12409" dataDxfId="3980"/>
    <tableColumn id="12410" xr3:uid="{3264B55A-13AD-4349-BA9E-82FCC03E3244}" name="Column12410" dataDxfId="3979"/>
    <tableColumn id="12411" xr3:uid="{80910BB7-CA7F-4C68-B1F3-396E7042BABB}" name="Column12411" dataDxfId="3978"/>
    <tableColumn id="12412" xr3:uid="{8B2BEB85-6DB6-4139-9890-E4B4EB199BA3}" name="Column12412" dataDxfId="3977"/>
    <tableColumn id="12413" xr3:uid="{C817F267-001B-4BB9-BCED-83DC6E28F08B}" name="Column12413" dataDxfId="3976"/>
    <tableColumn id="12414" xr3:uid="{0820FCE4-572C-46A8-B0B5-DBDBCDE8F6DF}" name="Column12414" dataDxfId="3975"/>
    <tableColumn id="12415" xr3:uid="{7C7DFF15-15AF-410E-986E-AD8D06084258}" name="Column12415" dataDxfId="3974"/>
    <tableColumn id="12416" xr3:uid="{C50DA02A-B2B6-4996-8806-04513D800F7A}" name="Column12416" dataDxfId="3973"/>
    <tableColumn id="12417" xr3:uid="{E3F55619-EE5C-415C-A4BD-9303028DBC56}" name="Column12417" dataDxfId="3972"/>
    <tableColumn id="12418" xr3:uid="{C67720DB-59A6-412C-9DFD-24B47A80B029}" name="Column12418" dataDxfId="3971"/>
    <tableColumn id="12419" xr3:uid="{9880AC9E-3F01-49A5-831A-1AC316F4DE87}" name="Column12419" dataDxfId="3970"/>
    <tableColumn id="12420" xr3:uid="{71E7F9FC-CD12-4E66-AD54-9B0F0BED8196}" name="Column12420" dataDxfId="3969"/>
    <tableColumn id="12421" xr3:uid="{EE002D27-C73C-4B56-A1AA-7B76081B8B41}" name="Column12421" dataDxfId="3968"/>
    <tableColumn id="12422" xr3:uid="{383CD4F9-2237-4452-846F-8AA189F426DB}" name="Column12422" dataDxfId="3967"/>
    <tableColumn id="12423" xr3:uid="{03C9C482-74B0-431A-BCE7-9C94B27C4C49}" name="Column12423" dataDxfId="3966"/>
    <tableColumn id="12424" xr3:uid="{37363B57-5DE1-455E-9851-4B0B8C4B9427}" name="Column12424" dataDxfId="3965"/>
    <tableColumn id="12425" xr3:uid="{6E30BAB2-DA41-4D78-86DB-F6CB9B4E56A4}" name="Column12425" dataDxfId="3964"/>
    <tableColumn id="12426" xr3:uid="{3113DF04-6DE0-40CD-B14A-F1D201375810}" name="Column12426" dataDxfId="3963"/>
    <tableColumn id="12427" xr3:uid="{47D4A667-84BD-4216-99F5-C1BF0EB0D266}" name="Column12427" dataDxfId="3962"/>
    <tableColumn id="12428" xr3:uid="{C2755CA2-1AFC-4C4F-953C-051A300C65A9}" name="Column12428" dataDxfId="3961"/>
    <tableColumn id="12429" xr3:uid="{9DB31624-0DC9-4C0A-AF61-9EAF38EC32B6}" name="Column12429" dataDxfId="3960"/>
    <tableColumn id="12430" xr3:uid="{1FA06752-995E-4708-929F-58E04CFAB1CF}" name="Column12430" dataDxfId="3959"/>
    <tableColumn id="12431" xr3:uid="{36844BE0-A7F0-409E-9913-8E60BDAF96BB}" name="Column12431" dataDxfId="3958"/>
    <tableColumn id="12432" xr3:uid="{11208963-D31F-49AA-938E-CDE8F8826AA1}" name="Column12432" dataDxfId="3957"/>
    <tableColumn id="12433" xr3:uid="{793F7522-51B2-4FA5-98DA-7D76F4429D8E}" name="Column12433" dataDxfId="3956"/>
    <tableColumn id="12434" xr3:uid="{80ECA7DF-B107-4564-9106-20D4C27237C9}" name="Column12434" dataDxfId="3955"/>
    <tableColumn id="12435" xr3:uid="{7AB7AE53-0650-4726-B1B1-59DE0791D9D3}" name="Column12435" dataDxfId="3954"/>
    <tableColumn id="12436" xr3:uid="{2B2C17F1-9AF7-46ED-A013-DBD268B33E31}" name="Column12436" dataDxfId="3953"/>
    <tableColumn id="12437" xr3:uid="{31C2014D-AC69-4643-BE13-AF750A7EAC19}" name="Column12437" dataDxfId="3952"/>
    <tableColumn id="12438" xr3:uid="{6049D707-0C11-4137-8847-D736288E635E}" name="Column12438" dataDxfId="3951"/>
    <tableColumn id="12439" xr3:uid="{89CA9607-80C7-4471-8BD5-E4C8A0E25DBC}" name="Column12439" dataDxfId="3950"/>
    <tableColumn id="12440" xr3:uid="{5BAFA2D3-6B46-4260-9F55-D93E7473B3AE}" name="Column12440" dataDxfId="3949"/>
    <tableColumn id="12441" xr3:uid="{3672AE9D-1BFE-4A65-BC5E-1FF356280A79}" name="Column12441" dataDxfId="3948"/>
    <tableColumn id="12442" xr3:uid="{8B224EB0-663F-46C5-8DCE-C3B23E179B99}" name="Column12442" dataDxfId="3947"/>
    <tableColumn id="12443" xr3:uid="{FBC997DA-0870-4DDB-B70E-17FA2EADE789}" name="Column12443" dataDxfId="3946"/>
    <tableColumn id="12444" xr3:uid="{4FD508D8-24F7-4E5F-A441-02165F2C1BB0}" name="Column12444" dataDxfId="3945"/>
    <tableColumn id="12445" xr3:uid="{9C2B0661-0019-4694-A9E3-14225575A25F}" name="Column12445" dataDxfId="3944"/>
    <tableColumn id="12446" xr3:uid="{6D2D68F7-45EB-4527-9D86-58414ACDE275}" name="Column12446" dataDxfId="3943"/>
    <tableColumn id="12447" xr3:uid="{18072CE7-0D90-4FB2-B198-359AF9639126}" name="Column12447" dataDxfId="3942"/>
    <tableColumn id="12448" xr3:uid="{5091AE51-B176-4752-B61C-4BB652C51C92}" name="Column12448" dataDxfId="3941"/>
    <tableColumn id="12449" xr3:uid="{6EACC60E-D09F-4E8E-9328-410579C135DC}" name="Column12449" dataDxfId="3940"/>
    <tableColumn id="12450" xr3:uid="{8F6B1668-9E93-4F96-B575-5A5490B2BB6C}" name="Column12450" dataDxfId="3939"/>
    <tableColumn id="12451" xr3:uid="{03022C10-A979-4234-9317-868F7B57B77D}" name="Column12451" dataDxfId="3938"/>
    <tableColumn id="12452" xr3:uid="{141C0D51-CBA3-4A77-9A51-D62DAAF247BD}" name="Column12452" dataDxfId="3937"/>
    <tableColumn id="12453" xr3:uid="{056C1ED5-3CD0-48F9-B85A-3EB70E10E7FC}" name="Column12453" dataDxfId="3936"/>
    <tableColumn id="12454" xr3:uid="{0E019736-BA8F-436F-B70A-6F1B6A553D0E}" name="Column12454" dataDxfId="3935"/>
    <tableColumn id="12455" xr3:uid="{4C53B3D9-B692-4C19-8257-72B58ECA9837}" name="Column12455" dataDxfId="3934"/>
    <tableColumn id="12456" xr3:uid="{5B3A9A58-F3BA-4826-B339-53E89EE4D0DD}" name="Column12456" dataDxfId="3933"/>
    <tableColumn id="12457" xr3:uid="{AC4F4BC3-966A-4363-B942-478150A7F430}" name="Column12457" dataDxfId="3932"/>
    <tableColumn id="12458" xr3:uid="{0322D980-2B83-488C-BA09-8DA95C390E05}" name="Column12458" dataDxfId="3931"/>
    <tableColumn id="12459" xr3:uid="{888EEAB6-3976-4212-B568-2D6BD364AF69}" name="Column12459" dataDxfId="3930"/>
    <tableColumn id="12460" xr3:uid="{B3062E92-C9DB-4387-B00A-BCDA6F7B6C91}" name="Column12460" dataDxfId="3929"/>
    <tableColumn id="12461" xr3:uid="{8F765EA3-A124-4ABF-901D-3C10947AF44F}" name="Column12461" dataDxfId="3928"/>
    <tableColumn id="12462" xr3:uid="{31BA8330-0FFC-4205-BE60-4138FF089075}" name="Column12462" dataDxfId="3927"/>
    <tableColumn id="12463" xr3:uid="{469F04EF-4D93-438E-A2A4-72BC54F709F4}" name="Column12463" dataDxfId="3926"/>
    <tableColumn id="12464" xr3:uid="{03341249-C1D0-4357-866D-3D9F01A7E304}" name="Column12464" dataDxfId="3925"/>
    <tableColumn id="12465" xr3:uid="{4550AF76-4D29-463A-9A66-8EB978D5D579}" name="Column12465" dataDxfId="3924"/>
    <tableColumn id="12466" xr3:uid="{C58F0FC4-5756-41EF-BA10-42682C4CD1A9}" name="Column12466" dataDxfId="3923"/>
    <tableColumn id="12467" xr3:uid="{C87D068D-BADF-460F-ACBC-AF276A6AF1FB}" name="Column12467" dataDxfId="3922"/>
    <tableColumn id="12468" xr3:uid="{FD1C6AE1-FA0F-42CB-8B7B-89E32A5A6143}" name="Column12468" dataDxfId="3921"/>
    <tableColumn id="12469" xr3:uid="{84D2A35C-1841-4503-A192-6ADCCC9CDCF7}" name="Column12469" dataDxfId="3920"/>
    <tableColumn id="12470" xr3:uid="{138FC787-D735-4E67-AE1C-B5BA13D04822}" name="Column12470" dataDxfId="3919"/>
    <tableColumn id="12471" xr3:uid="{192AFA58-0EA8-4F28-A913-E5D3900FB240}" name="Column12471" dataDxfId="3918"/>
    <tableColumn id="12472" xr3:uid="{C72E09EC-6229-4CFD-BF05-A0F25CC06ACC}" name="Column12472" dataDxfId="3917"/>
    <tableColumn id="12473" xr3:uid="{97576F8B-D722-4D94-962E-B8C6D356AA28}" name="Column12473" dataDxfId="3916"/>
    <tableColumn id="12474" xr3:uid="{29373AFB-4F33-48B2-910B-FA6A7F639BE2}" name="Column12474" dataDxfId="3915"/>
    <tableColumn id="12475" xr3:uid="{91340F91-2998-4E7E-A4B1-70EC9AD4D92E}" name="Column12475" dataDxfId="3914"/>
    <tableColumn id="12476" xr3:uid="{7DF8854B-0780-4E33-9E63-1D0F43AAFF7C}" name="Column12476" dataDxfId="3913"/>
    <tableColumn id="12477" xr3:uid="{21BB54B4-881F-4B58-A515-33FFADCA0C64}" name="Column12477" dataDxfId="3912"/>
    <tableColumn id="12478" xr3:uid="{DF19E8CC-0885-453A-ACB2-4384D95DDD9A}" name="Column12478" dataDxfId="3911"/>
    <tableColumn id="12479" xr3:uid="{99840543-BA2A-4DC1-94F9-D74D87092563}" name="Column12479" dataDxfId="3910"/>
    <tableColumn id="12480" xr3:uid="{C631835A-2643-408C-91BB-7579C2CFE86F}" name="Column12480" dataDxfId="3909"/>
    <tableColumn id="12481" xr3:uid="{BE271D14-0AEB-49D5-AF0C-AFB661AF1DA5}" name="Column12481" dataDxfId="3908"/>
    <tableColumn id="12482" xr3:uid="{5D15338A-23AD-4A69-A46A-0A9809025E31}" name="Column12482" dataDxfId="3907"/>
    <tableColumn id="12483" xr3:uid="{BA2542CD-AB31-4C13-8DC5-C96B79C35C40}" name="Column12483" dataDxfId="3906"/>
    <tableColumn id="12484" xr3:uid="{AC004369-0A3A-489C-9415-77E02A6FF0C1}" name="Column12484" dataDxfId="3905"/>
    <tableColumn id="12485" xr3:uid="{93502735-0420-4FB3-B43F-7326D436DDD3}" name="Column12485" dataDxfId="3904"/>
    <tableColumn id="12486" xr3:uid="{F919A881-BCDB-4DCF-BDB6-50AFDC19F12C}" name="Column12486" dataDxfId="3903"/>
    <tableColumn id="12487" xr3:uid="{E1D40D36-D709-4000-AF15-435B0A265467}" name="Column12487" dataDxfId="3902"/>
    <tableColumn id="12488" xr3:uid="{70E076DB-08C0-414D-8CEC-30CEFE223B32}" name="Column12488" dataDxfId="3901"/>
    <tableColumn id="12489" xr3:uid="{CB3B45F8-4628-492B-9C39-FB6B3B11B879}" name="Column12489" dataDxfId="3900"/>
    <tableColumn id="12490" xr3:uid="{8BBBBE13-874F-493F-98E7-DD8B04FE0661}" name="Column12490" dataDxfId="3899"/>
    <tableColumn id="12491" xr3:uid="{E93A44B5-436B-4DAC-BF1C-8DD50065417C}" name="Column12491" dataDxfId="3898"/>
    <tableColumn id="12492" xr3:uid="{695F139C-6EF2-4DCF-99C7-050CEF8F65C4}" name="Column12492" dataDxfId="3897"/>
    <tableColumn id="12493" xr3:uid="{730479E9-B139-4856-9283-72384192C7BE}" name="Column12493" dataDxfId="3896"/>
    <tableColumn id="12494" xr3:uid="{66A55C7C-C222-413A-9253-F0FCEAA0B658}" name="Column12494" dataDxfId="3895"/>
    <tableColumn id="12495" xr3:uid="{60B167B6-14E7-4B61-8379-F38AED526397}" name="Column12495" dataDxfId="3894"/>
    <tableColumn id="12496" xr3:uid="{F1F8C5D4-C473-4E69-91D1-3E301F1D6EED}" name="Column12496" dataDxfId="3893"/>
    <tableColumn id="12497" xr3:uid="{83770FB3-7A91-4C44-9A7B-9A35F917EEC6}" name="Column12497" dataDxfId="3892"/>
    <tableColumn id="12498" xr3:uid="{C0046D2D-F693-4CBB-B68F-960B61A17C3B}" name="Column12498" dataDxfId="3891"/>
    <tableColumn id="12499" xr3:uid="{287888BA-DCF9-4747-8A05-8082F8FC31D0}" name="Column12499" dataDxfId="3890"/>
    <tableColumn id="12500" xr3:uid="{F74B6296-9093-4DAE-BFC2-0C56FF30628B}" name="Column12500" dataDxfId="3889"/>
    <tableColumn id="12501" xr3:uid="{8C162B27-F821-4471-80F0-765408884D33}" name="Column12501" dataDxfId="3888"/>
    <tableColumn id="12502" xr3:uid="{F5CFB798-4B27-4F8A-96CE-AFBADC804C0D}" name="Column12502" dataDxfId="3887"/>
    <tableColumn id="12503" xr3:uid="{CAE7C03D-FF47-4EBA-A55F-02519E2D96FB}" name="Column12503" dataDxfId="3886"/>
    <tableColumn id="12504" xr3:uid="{EA178BD6-2A79-412E-8C5A-7D73870E0222}" name="Column12504" dataDxfId="3885"/>
    <tableColumn id="12505" xr3:uid="{8189A981-A2A3-4BBC-97AE-D392CBF1E774}" name="Column12505" dataDxfId="3884"/>
    <tableColumn id="12506" xr3:uid="{ED2D73CD-CAEF-4751-80F8-3F90A058CDD9}" name="Column12506" dataDxfId="3883"/>
    <tableColumn id="12507" xr3:uid="{A8350D8C-17CA-4F7B-B937-86C5E8567CD0}" name="Column12507" dataDxfId="3882"/>
    <tableColumn id="12508" xr3:uid="{6C4B22E9-3BA9-46AF-A3A7-A089DA43D1BB}" name="Column12508" dataDxfId="3881"/>
    <tableColumn id="12509" xr3:uid="{4A5FFBA6-1114-4038-BF7F-B1888035B036}" name="Column12509" dataDxfId="3880"/>
    <tableColumn id="12510" xr3:uid="{8032BE23-3D4C-4688-A603-C91176D9191B}" name="Column12510" dataDxfId="3879"/>
    <tableColumn id="12511" xr3:uid="{02C737CA-1207-459B-A9C7-CCB1917EE12A}" name="Column12511" dataDxfId="3878"/>
    <tableColumn id="12512" xr3:uid="{69ED3C74-6B93-4147-B482-857D0699BA28}" name="Column12512" dataDxfId="3877"/>
    <tableColumn id="12513" xr3:uid="{7C7E13AC-BD6C-4327-A7A2-2CF4B9C03D07}" name="Column12513" dataDxfId="3876"/>
    <tableColumn id="12514" xr3:uid="{D4EEB2DD-0377-497F-A268-388989AB6E19}" name="Column12514" dataDxfId="3875"/>
    <tableColumn id="12515" xr3:uid="{BF85E683-F94B-4806-9902-1D0CD0097013}" name="Column12515" dataDxfId="3874"/>
    <tableColumn id="12516" xr3:uid="{40E28692-DBA1-4258-A323-D61DC44C9D54}" name="Column12516" dataDxfId="3873"/>
    <tableColumn id="12517" xr3:uid="{4E31BA6E-3940-40BC-A880-3EB1C469C873}" name="Column12517" dataDxfId="3872"/>
    <tableColumn id="12518" xr3:uid="{D701D137-A14D-430C-9DF8-0D709FDEEB98}" name="Column12518" dataDxfId="3871"/>
    <tableColumn id="12519" xr3:uid="{DF7B5D79-22B1-42F3-9F1F-CA30E2ABE79C}" name="Column12519" dataDxfId="3870"/>
    <tableColumn id="12520" xr3:uid="{575AA8A4-276D-49F1-89C4-F6A5DA7C2EA0}" name="Column12520" dataDxfId="3869"/>
    <tableColumn id="12521" xr3:uid="{68C06FD6-8AC0-422B-B570-C02CC5A4BE8F}" name="Column12521" dataDxfId="3868"/>
    <tableColumn id="12522" xr3:uid="{53CD1219-C47D-4729-8E59-7AA88F8E23D6}" name="Column12522" dataDxfId="3867"/>
    <tableColumn id="12523" xr3:uid="{FC0EF32A-95CD-457D-A7CA-7AE776AB8A1E}" name="Column12523" dataDxfId="3866"/>
    <tableColumn id="12524" xr3:uid="{A0A15EF5-20B8-4737-8329-779D65500ED1}" name="Column12524" dataDxfId="3865"/>
    <tableColumn id="12525" xr3:uid="{8F3F7FA3-FE8F-411E-93D5-FC554846D84B}" name="Column12525" dataDxfId="3864"/>
    <tableColumn id="12526" xr3:uid="{42993109-A8EA-4216-ABB6-1104ECBF9035}" name="Column12526" dataDxfId="3863"/>
    <tableColumn id="12527" xr3:uid="{B785F31A-34F4-40A4-A53C-69C655053586}" name="Column12527" dataDxfId="3862"/>
    <tableColumn id="12528" xr3:uid="{0BDC2075-89FC-4FE3-A942-FA468AC88984}" name="Column12528" dataDxfId="3861"/>
    <tableColumn id="12529" xr3:uid="{9ABF15FA-44E1-4DE9-B58B-D53971CF0D95}" name="Column12529" dataDxfId="3860"/>
    <tableColumn id="12530" xr3:uid="{AFE0A738-3FB8-4E53-A40A-822C7EC56D9B}" name="Column12530" dataDxfId="3859"/>
    <tableColumn id="12531" xr3:uid="{D47D48B7-52CD-4334-A5F5-8ACC5EE3F94C}" name="Column12531" dataDxfId="3858"/>
    <tableColumn id="12532" xr3:uid="{7AA583C1-6693-47DE-A180-F438E04B8076}" name="Column12532" dataDxfId="3857"/>
    <tableColumn id="12533" xr3:uid="{C83FDAB8-CEA6-4123-B3AB-E771394FD91C}" name="Column12533" dataDxfId="3856"/>
    <tableColumn id="12534" xr3:uid="{3D82BF3F-140D-4616-9352-7817D533283A}" name="Column12534" dataDxfId="3855"/>
    <tableColumn id="12535" xr3:uid="{96BEC538-22F8-4B46-B228-0B0A82057300}" name="Column12535" dataDxfId="3854"/>
    <tableColumn id="12536" xr3:uid="{A4B31429-A0E9-478E-B7EB-851E80346A49}" name="Column12536" dataDxfId="3853"/>
    <tableColumn id="12537" xr3:uid="{6E471194-2104-48D0-A858-0C4263D35A15}" name="Column12537" dataDxfId="3852"/>
    <tableColumn id="12538" xr3:uid="{4C3055DE-DFB1-408B-AA88-ED9793EC9022}" name="Column12538" dataDxfId="3851"/>
    <tableColumn id="12539" xr3:uid="{B0697A06-5B74-43B3-A2A0-7123223658B6}" name="Column12539" dataDxfId="3850"/>
    <tableColumn id="12540" xr3:uid="{3EB0D653-4568-45AA-AEE1-536BE353AB47}" name="Column12540" dataDxfId="3849"/>
    <tableColumn id="12541" xr3:uid="{03B11BA6-678B-42FB-8A82-CCFEC311CCBD}" name="Column12541" dataDxfId="3848"/>
    <tableColumn id="12542" xr3:uid="{70A65EF2-26E0-47B0-BE02-1318EA30E105}" name="Column12542" dataDxfId="3847"/>
    <tableColumn id="12543" xr3:uid="{5C4030B8-3A3C-4DDD-9F3B-A6FE0ACD6924}" name="Column12543" dataDxfId="3846"/>
    <tableColumn id="12544" xr3:uid="{8BE88315-29DB-4134-862F-01F705E4E525}" name="Column12544" dataDxfId="3845"/>
    <tableColumn id="12545" xr3:uid="{CD7C3D68-879D-4691-B0C1-9F7B7C951E4B}" name="Column12545" dataDxfId="3844"/>
    <tableColumn id="12546" xr3:uid="{76E903BD-6D48-467F-B7F4-DECE332E2B99}" name="Column12546" dataDxfId="3843"/>
    <tableColumn id="12547" xr3:uid="{09113BCD-F6BC-4C59-ADD9-DFEB7155DACB}" name="Column12547" dataDxfId="3842"/>
    <tableColumn id="12548" xr3:uid="{2C82E96D-029D-4675-BF4E-3401FDAAF749}" name="Column12548" dataDxfId="3841"/>
    <tableColumn id="12549" xr3:uid="{C0068677-7FB7-48A0-847B-F8659587774E}" name="Column12549" dataDxfId="3840"/>
    <tableColumn id="12550" xr3:uid="{0F674A00-13B7-4604-9B59-7A442ABC513B}" name="Column12550" dataDxfId="3839"/>
    <tableColumn id="12551" xr3:uid="{85F69C91-26DA-41E5-8DBA-A3A13C9215DC}" name="Column12551" dataDxfId="3838"/>
    <tableColumn id="12552" xr3:uid="{37EDC3B7-D62B-47D1-8D9E-E9292523782E}" name="Column12552" dataDxfId="3837"/>
    <tableColumn id="12553" xr3:uid="{0040F3AB-194C-4924-A1F6-770D342A5312}" name="Column12553" dataDxfId="3836"/>
    <tableColumn id="12554" xr3:uid="{C2A511D5-5D20-4A92-A4B4-8F4C3F3E8875}" name="Column12554" dataDxfId="3835"/>
    <tableColumn id="12555" xr3:uid="{D50CB76B-C7F2-4A65-BFDA-F82AD30044F9}" name="Column12555" dataDxfId="3834"/>
    <tableColumn id="12556" xr3:uid="{48135C70-EEFA-4BCD-B7DF-1D5A75B071E5}" name="Column12556" dataDxfId="3833"/>
    <tableColumn id="12557" xr3:uid="{275828A5-400D-429B-ADDA-195296567D3D}" name="Column12557" dataDxfId="3832"/>
    <tableColumn id="12558" xr3:uid="{F44CC25D-B905-47D5-8544-3067B1425054}" name="Column12558" dataDxfId="3831"/>
    <tableColumn id="12559" xr3:uid="{55220863-DB55-4240-8976-61441CD5419F}" name="Column12559" dataDxfId="3830"/>
    <tableColumn id="12560" xr3:uid="{25A8A950-7867-47A9-948A-52D11FF38A18}" name="Column12560" dataDxfId="3829"/>
    <tableColumn id="12561" xr3:uid="{D7EEA5A4-5FCA-4D86-A6DD-A0D0136E4EF4}" name="Column12561" dataDxfId="3828"/>
    <tableColumn id="12562" xr3:uid="{116B49E1-5D29-4DE6-A840-D68A8E79E845}" name="Column12562" dataDxfId="3827"/>
    <tableColumn id="12563" xr3:uid="{E888C408-BF7E-401C-B373-5B628F763451}" name="Column12563" dataDxfId="3826"/>
    <tableColumn id="12564" xr3:uid="{E4BFC3C6-4A23-4D57-AA10-935D6548C0CF}" name="Column12564" dataDxfId="3825"/>
    <tableColumn id="12565" xr3:uid="{04825D64-7092-43FF-8400-698BFB193C09}" name="Column12565" dataDxfId="3824"/>
    <tableColumn id="12566" xr3:uid="{DE4CD02D-BF2A-4273-A734-1307BBC8F1DD}" name="Column12566" dataDxfId="3823"/>
    <tableColumn id="12567" xr3:uid="{D892FD62-E202-4371-8AEE-3821E39B7038}" name="Column12567" dataDxfId="3822"/>
    <tableColumn id="12568" xr3:uid="{DF3F7DD1-DA2E-469F-8C28-75F7B331F525}" name="Column12568" dataDxfId="3821"/>
    <tableColumn id="12569" xr3:uid="{8536F713-0CDB-4D6B-9BD3-9E58FFA600CE}" name="Column12569" dataDxfId="3820"/>
    <tableColumn id="12570" xr3:uid="{CADC29A3-6BB1-40A5-B2EC-7DEA83E46DEF}" name="Column12570" dataDxfId="3819"/>
    <tableColumn id="12571" xr3:uid="{7933A94C-924E-47F7-9CDD-8F295EC1EA8F}" name="Column12571" dataDxfId="3818"/>
    <tableColumn id="12572" xr3:uid="{CBE7F23B-3DA3-49FB-871F-3612AF0E2A46}" name="Column12572" dataDxfId="3817"/>
    <tableColumn id="12573" xr3:uid="{1D977105-7351-4C0A-BEAF-2F791C8F7D60}" name="Column12573" dataDxfId="3816"/>
    <tableColumn id="12574" xr3:uid="{5575B234-654B-4757-A29C-11FACCD7456B}" name="Column12574" dataDxfId="3815"/>
    <tableColumn id="12575" xr3:uid="{F0AD747E-BFFF-4F96-B4E1-D4FDA2B9422A}" name="Column12575" dataDxfId="3814"/>
    <tableColumn id="12576" xr3:uid="{A0E882CB-6E65-4165-AD09-A3477994B6C7}" name="Column12576" dataDxfId="3813"/>
    <tableColumn id="12577" xr3:uid="{66D93FB6-FC2E-4AE6-901E-B54CC26F7D02}" name="Column12577" dataDxfId="3812"/>
    <tableColumn id="12578" xr3:uid="{C6BD0776-0686-4486-B918-39CCB0A6187B}" name="Column12578" dataDxfId="3811"/>
    <tableColumn id="12579" xr3:uid="{8E1E84EE-5E88-4272-888F-7128537E92FF}" name="Column12579" dataDxfId="3810"/>
    <tableColumn id="12580" xr3:uid="{51B13B1C-2B98-4B29-BD65-201220D8A745}" name="Column12580" dataDxfId="3809"/>
    <tableColumn id="12581" xr3:uid="{44B36A6A-BE71-41CD-AA6C-8388D3B90F67}" name="Column12581" dataDxfId="3808"/>
    <tableColumn id="12582" xr3:uid="{07CAD727-9FD8-4DDD-9FE4-53E90A187262}" name="Column12582" dataDxfId="3807"/>
    <tableColumn id="12583" xr3:uid="{E4948CB4-42E3-4DB3-A588-347BB451B5C3}" name="Column12583" dataDxfId="3806"/>
    <tableColumn id="12584" xr3:uid="{A0E6D1EA-FDA0-4D9D-A28B-73826E7DF82E}" name="Column12584" dataDxfId="3805"/>
    <tableColumn id="12585" xr3:uid="{C63BE8BC-9A82-48A1-977A-13FF4AE84093}" name="Column12585" dataDxfId="3804"/>
    <tableColumn id="12586" xr3:uid="{D8F40EF9-DEB3-4E5B-B022-06AD73C7C202}" name="Column12586" dataDxfId="3803"/>
    <tableColumn id="12587" xr3:uid="{C33EBEF0-9B96-46AB-860A-3E226877403C}" name="Column12587" dataDxfId="3802"/>
    <tableColumn id="12588" xr3:uid="{0AD5F479-6C70-4464-BFA7-7756FCF0291E}" name="Column12588" dataDxfId="3801"/>
    <tableColumn id="12589" xr3:uid="{25B417A8-A3EC-424F-A875-7568053AE638}" name="Column12589" dataDxfId="3800"/>
    <tableColumn id="12590" xr3:uid="{3E04ED8F-2A01-470F-8F1D-29641496999B}" name="Column12590" dataDxfId="3799"/>
    <tableColumn id="12591" xr3:uid="{5C803700-92BE-46FB-8CF9-4983D2826A89}" name="Column12591" dataDxfId="3798"/>
    <tableColumn id="12592" xr3:uid="{59140424-ECC7-4729-943A-EAC0BC721073}" name="Column12592" dataDxfId="3797"/>
    <tableColumn id="12593" xr3:uid="{1380ABB1-F094-42C0-A2C7-BE1AB8846F6B}" name="Column12593" dataDxfId="3796"/>
    <tableColumn id="12594" xr3:uid="{19DC6E5F-E935-4F07-8A1C-578CC5317D97}" name="Column12594" dataDxfId="3795"/>
    <tableColumn id="12595" xr3:uid="{0D3EDFCC-2C15-4409-932E-97174FD2BFC8}" name="Column12595" dataDxfId="3794"/>
    <tableColumn id="12596" xr3:uid="{6AE7B13C-E450-4E59-A243-74BE27BE3207}" name="Column12596" dataDxfId="3793"/>
    <tableColumn id="12597" xr3:uid="{4E013D57-88DE-4559-A7EC-68B592308229}" name="Column12597" dataDxfId="3792"/>
    <tableColumn id="12598" xr3:uid="{E0384A7D-0A75-44C6-B5D7-33D1F9ACE3F3}" name="Column12598" dataDxfId="3791"/>
    <tableColumn id="12599" xr3:uid="{7FEA209A-2285-401D-8AF0-2F4437D768C4}" name="Column12599" dataDxfId="3790"/>
    <tableColumn id="12600" xr3:uid="{05091823-59B5-4B20-808D-601AA8DD3C82}" name="Column12600" dataDxfId="3789"/>
    <tableColumn id="12601" xr3:uid="{22C1D125-A0E3-44F0-B148-0320C3CBD804}" name="Column12601" dataDxfId="3788"/>
    <tableColumn id="12602" xr3:uid="{D7675424-0B18-4201-85A1-C7F501E52311}" name="Column12602" dataDxfId="3787"/>
    <tableColumn id="12603" xr3:uid="{2FD5AA46-31CC-4968-96DF-D9113656EB33}" name="Column12603" dataDxfId="3786"/>
    <tableColumn id="12604" xr3:uid="{1DFE34ED-A7D9-4E48-89FD-73A7BC9AF714}" name="Column12604" dataDxfId="3785"/>
    <tableColumn id="12605" xr3:uid="{2DA371B2-9B0B-4C2F-87F8-7D4DEBAFD521}" name="Column12605" dataDxfId="3784"/>
    <tableColumn id="12606" xr3:uid="{7F34F273-DF8D-46E1-8E71-E927F33207BB}" name="Column12606" dataDxfId="3783"/>
    <tableColumn id="12607" xr3:uid="{48E93467-2187-41EC-873B-4B2213511A1D}" name="Column12607" dataDxfId="3782"/>
    <tableColumn id="12608" xr3:uid="{E9675420-5919-46CF-8D8C-A73E082CF0C5}" name="Column12608" dataDxfId="3781"/>
    <tableColumn id="12609" xr3:uid="{7227FDE4-3BCD-408E-B386-49338F7D616E}" name="Column12609" dataDxfId="3780"/>
    <tableColumn id="12610" xr3:uid="{FA9406CE-69E5-42E6-B8AF-2B85CA3E4E5C}" name="Column12610" dataDxfId="3779"/>
    <tableColumn id="12611" xr3:uid="{EA8BA87C-536A-4F4F-8FC6-1AC9044615CC}" name="Column12611" dataDxfId="3778"/>
    <tableColumn id="12612" xr3:uid="{B48815FC-5394-4BE2-8B15-8E0C35BDDF2E}" name="Column12612" dataDxfId="3777"/>
    <tableColumn id="12613" xr3:uid="{9513631E-F69A-44D7-B419-0D1E72FE99E2}" name="Column12613" dataDxfId="3776"/>
    <tableColumn id="12614" xr3:uid="{B96DD27C-65B4-471D-939E-A76279F8985C}" name="Column12614" dataDxfId="3775"/>
    <tableColumn id="12615" xr3:uid="{D2194073-C06A-42B9-B6F6-C2452927FA15}" name="Column12615" dataDxfId="3774"/>
    <tableColumn id="12616" xr3:uid="{157CBB81-FBA6-4404-9B53-B6F011C87242}" name="Column12616" dataDxfId="3773"/>
    <tableColumn id="12617" xr3:uid="{A4D82C93-CCF9-47E7-92AD-915EA2965F0A}" name="Column12617" dataDxfId="3772"/>
    <tableColumn id="12618" xr3:uid="{B6395099-205F-49D1-A8BF-8854B1FFBD17}" name="Column12618" dataDxfId="3771"/>
    <tableColumn id="12619" xr3:uid="{25F56298-522A-4BDD-83E4-FAF3F0A206AF}" name="Column12619" dataDxfId="3770"/>
    <tableColumn id="12620" xr3:uid="{234E4D7A-35D6-44AA-99E9-6F5C22BEC23B}" name="Column12620" dataDxfId="3769"/>
    <tableColumn id="12621" xr3:uid="{BB8F659F-31E1-45D0-8F4B-E7B16F1DE99A}" name="Column12621" dataDxfId="3768"/>
    <tableColumn id="12622" xr3:uid="{711D0B32-7A74-41D8-8265-71CAF0018A73}" name="Column12622" dataDxfId="3767"/>
    <tableColumn id="12623" xr3:uid="{D1F68909-E662-4822-B7DB-0C9359A2651D}" name="Column12623" dataDxfId="3766"/>
    <tableColumn id="12624" xr3:uid="{266FD8BB-FA16-4258-82FF-97A168F2027C}" name="Column12624" dataDxfId="3765"/>
    <tableColumn id="12625" xr3:uid="{01186983-67DD-40CE-8639-F04FDC725235}" name="Column12625" dataDxfId="3764"/>
    <tableColumn id="12626" xr3:uid="{519AD172-AD51-4FC4-B668-755BDEACB41C}" name="Column12626" dataDxfId="3763"/>
    <tableColumn id="12627" xr3:uid="{20F46ED3-889E-40D9-AAD7-60956038F1E0}" name="Column12627" dataDxfId="3762"/>
    <tableColumn id="12628" xr3:uid="{41C1DA93-873A-464D-95C6-8BD0953249DC}" name="Column12628" dataDxfId="3761"/>
    <tableColumn id="12629" xr3:uid="{BEAA257D-9DCE-4237-AD4F-EE299D00CCAE}" name="Column12629" dataDxfId="3760"/>
    <tableColumn id="12630" xr3:uid="{C0890D87-0DBC-44EF-9DEF-415CCE3CB73F}" name="Column12630" dataDxfId="3759"/>
    <tableColumn id="12631" xr3:uid="{76096DAC-6CEF-457D-90D2-13CF92D3F9E9}" name="Column12631" dataDxfId="3758"/>
    <tableColumn id="12632" xr3:uid="{FE54D12D-064E-46C0-BDF1-ED5739396C54}" name="Column12632" dataDxfId="3757"/>
    <tableColumn id="12633" xr3:uid="{E724BC3E-9860-47D6-B16F-414B26E2D2D6}" name="Column12633" dataDxfId="3756"/>
    <tableColumn id="12634" xr3:uid="{E0BE4C25-EEE7-4637-B493-8ADD540408A3}" name="Column12634" dataDxfId="3755"/>
    <tableColumn id="12635" xr3:uid="{D56F3BFF-81CA-4616-B1D3-1B0840B7B931}" name="Column12635" dataDxfId="3754"/>
    <tableColumn id="12636" xr3:uid="{372AE246-9D1A-473C-9BE1-25687AC3D81B}" name="Column12636" dataDxfId="3753"/>
    <tableColumn id="12637" xr3:uid="{E3ED46CF-52CA-44EB-AE8F-08820731F601}" name="Column12637" dataDxfId="3752"/>
    <tableColumn id="12638" xr3:uid="{CF9D0257-20F5-4691-9927-8F32F1DC5DAF}" name="Column12638" dataDxfId="3751"/>
    <tableColumn id="12639" xr3:uid="{BAAA3A66-F168-4A7B-B063-B631D5583BB2}" name="Column12639" dataDxfId="3750"/>
    <tableColumn id="12640" xr3:uid="{FA3EF926-0C25-4306-98DE-174629B72A34}" name="Column12640" dataDxfId="3749"/>
    <tableColumn id="12641" xr3:uid="{70A38843-51B7-470B-AB64-2D2DC1FD78FE}" name="Column12641" dataDxfId="3748"/>
    <tableColumn id="12642" xr3:uid="{511A1921-AEB7-4A80-828C-12E76A6C4948}" name="Column12642" dataDxfId="3747"/>
    <tableColumn id="12643" xr3:uid="{DA0B6C36-3073-4D08-AC7E-FC9D4869EBF5}" name="Column12643" dataDxfId="3746"/>
    <tableColumn id="12644" xr3:uid="{978DAB44-F715-42C0-B57C-0039F3140111}" name="Column12644" dataDxfId="3745"/>
    <tableColumn id="12645" xr3:uid="{300B9534-01A6-4D27-822A-73271163F51D}" name="Column12645" dataDxfId="3744"/>
    <tableColumn id="12646" xr3:uid="{7462A8A7-1317-4182-A06C-CA98BE226A0C}" name="Column12646" dataDxfId="3743"/>
    <tableColumn id="12647" xr3:uid="{CED9B539-3C0C-41F1-AE3F-A5A962BFD1E7}" name="Column12647" dataDxfId="3742"/>
    <tableColumn id="12648" xr3:uid="{637649BF-AFD0-4F41-B60E-87B1CBD5DFF4}" name="Column12648" dataDxfId="3741"/>
    <tableColumn id="12649" xr3:uid="{63A13111-6A19-4771-A0AE-B600B7D89D40}" name="Column12649" dataDxfId="3740"/>
    <tableColumn id="12650" xr3:uid="{2E949EC4-5908-45BD-80CF-33951A46F170}" name="Column12650" dataDxfId="3739"/>
    <tableColumn id="12651" xr3:uid="{9AC09CDF-5FE9-400E-899F-CBB3032A2895}" name="Column12651" dataDxfId="3738"/>
    <tableColumn id="12652" xr3:uid="{C9E1849B-E71F-46F5-8FFC-9BD20D77D125}" name="Column12652" dataDxfId="3737"/>
    <tableColumn id="12653" xr3:uid="{6F2CAC7F-D360-440D-926F-015C1D17E2AD}" name="Column12653" dataDxfId="3736"/>
    <tableColumn id="12654" xr3:uid="{7AC452DC-F5CB-4988-A582-FDB4C1E4932A}" name="Column12654" dataDxfId="3735"/>
    <tableColumn id="12655" xr3:uid="{459DBA34-2F64-4B69-A25E-9E014FBFF54A}" name="Column12655" dataDxfId="3734"/>
    <tableColumn id="12656" xr3:uid="{DAB331D0-96A0-46A0-8A61-CACF66FAD8A4}" name="Column12656" dataDxfId="3733"/>
    <tableColumn id="12657" xr3:uid="{ED9ACED9-D039-4311-A4B4-19A9CD7E0B03}" name="Column12657" dataDxfId="3732"/>
    <tableColumn id="12658" xr3:uid="{6565FDCC-D3D6-48CB-A2D1-4EE4AD48400B}" name="Column12658" dataDxfId="3731"/>
    <tableColumn id="12659" xr3:uid="{EBB104FE-1B5F-478F-AAE1-3ADD85E6B6AB}" name="Column12659" dataDxfId="3730"/>
    <tableColumn id="12660" xr3:uid="{D943EE20-F068-40C5-B193-C18F9B0F5078}" name="Column12660" dataDxfId="3729"/>
    <tableColumn id="12661" xr3:uid="{9123781B-DEEC-49D8-89CE-B0745F9B9217}" name="Column12661" dataDxfId="3728"/>
    <tableColumn id="12662" xr3:uid="{1D3AAB2E-BFEF-4C44-A78B-A98D763DE61C}" name="Column12662" dataDxfId="3727"/>
    <tableColumn id="12663" xr3:uid="{8E4CBDB1-2B01-4C21-9B71-44E498B277A3}" name="Column12663" dataDxfId="3726"/>
    <tableColumn id="12664" xr3:uid="{9E8CBE0C-81A0-46EC-A7AB-BF156A11FD96}" name="Column12664" dataDxfId="3725"/>
    <tableColumn id="12665" xr3:uid="{755D467D-E00E-4B65-BD75-D9E9A8082980}" name="Column12665" dataDxfId="3724"/>
    <tableColumn id="12666" xr3:uid="{055FD063-5281-412F-8D75-766BE5388478}" name="Column12666" dataDxfId="3723"/>
    <tableColumn id="12667" xr3:uid="{0894426F-B547-43C4-A1CB-92C0BFCD0E06}" name="Column12667" dataDxfId="3722"/>
    <tableColumn id="12668" xr3:uid="{10F74246-84ED-4DA3-8246-CE4397E7914F}" name="Column12668" dataDxfId="3721"/>
    <tableColumn id="12669" xr3:uid="{60AF784B-088B-4854-BF40-A3D15A71DF90}" name="Column12669" dataDxfId="3720"/>
    <tableColumn id="12670" xr3:uid="{29A07D22-2F7A-469C-8007-8CDADDEAA531}" name="Column12670" dataDxfId="3719"/>
    <tableColumn id="12671" xr3:uid="{40C2B8B0-5A48-4764-9A6F-327E6DD5FE1B}" name="Column12671" dataDxfId="3718"/>
    <tableColumn id="12672" xr3:uid="{3B9590E3-9158-4B3B-9F3F-B76B4DD54327}" name="Column12672" dataDxfId="3717"/>
    <tableColumn id="12673" xr3:uid="{CBCDA726-8D40-448B-A4F2-A65D3DEBFE47}" name="Column12673" dataDxfId="3716"/>
    <tableColumn id="12674" xr3:uid="{EB3E7CCE-93CE-41C0-9F8A-1482F50FAF9D}" name="Column12674" dataDxfId="3715"/>
    <tableColumn id="12675" xr3:uid="{09114243-BC2A-49C9-A77F-A9AA708B620F}" name="Column12675" dataDxfId="3714"/>
    <tableColumn id="12676" xr3:uid="{F84EF574-46EF-4FC8-963E-A5227BB9647D}" name="Column12676" dataDxfId="3713"/>
    <tableColumn id="12677" xr3:uid="{71F5A7ED-0081-49E9-BF7A-12DEB3B568DA}" name="Column12677" dataDxfId="3712"/>
    <tableColumn id="12678" xr3:uid="{9ABC3C2F-170B-4451-9BB6-304092BFEB57}" name="Column12678" dataDxfId="3711"/>
    <tableColumn id="12679" xr3:uid="{6E4AECA0-0FC2-4F12-8FD8-13398CBB4998}" name="Column12679" dataDxfId="3710"/>
    <tableColumn id="12680" xr3:uid="{6D57383F-67F3-4D7C-BE8F-225208B5AF73}" name="Column12680" dataDxfId="3709"/>
    <tableColumn id="12681" xr3:uid="{1BB11C3D-6E4F-4466-8322-8C465C7860AE}" name="Column12681" dataDxfId="3708"/>
    <tableColumn id="12682" xr3:uid="{086A4080-7D71-493C-8515-FBAA3F92A31E}" name="Column12682" dataDxfId="3707"/>
    <tableColumn id="12683" xr3:uid="{6399268E-D41D-4C44-90E8-31663A6DBF39}" name="Column12683" dataDxfId="3706"/>
    <tableColumn id="12684" xr3:uid="{3CAD70E5-E88C-4A13-9AFE-6B339C4AD185}" name="Column12684" dataDxfId="3705"/>
    <tableColumn id="12685" xr3:uid="{A06887D6-1287-4E74-80EB-AF65174D7999}" name="Column12685" dataDxfId="3704"/>
    <tableColumn id="12686" xr3:uid="{08A3F06B-3CA7-4BCF-BC16-07D6B8A1B96A}" name="Column12686" dataDxfId="3703"/>
    <tableColumn id="12687" xr3:uid="{D5A5A657-BB42-49F3-8074-78AA02316CA2}" name="Column12687" dataDxfId="3702"/>
    <tableColumn id="12688" xr3:uid="{15EC0D5D-C654-4F39-A1E8-2FE892ADDBB6}" name="Column12688" dataDxfId="3701"/>
    <tableColumn id="12689" xr3:uid="{E3A1C266-91A5-4A87-8B2B-49FAFF9D7658}" name="Column12689" dataDxfId="3700"/>
    <tableColumn id="12690" xr3:uid="{69BE26AE-508F-4A7B-8575-723606866F77}" name="Column12690" dataDxfId="3699"/>
    <tableColumn id="12691" xr3:uid="{047E83A7-428D-4CA7-9BFF-D38ED6A4172E}" name="Column12691" dataDxfId="3698"/>
    <tableColumn id="12692" xr3:uid="{8B9A74A2-808C-4D61-81E8-F164E0480B88}" name="Column12692" dataDxfId="3697"/>
    <tableColumn id="12693" xr3:uid="{9DF39999-7149-46EF-9D6B-95C94172CB07}" name="Column12693" dataDxfId="3696"/>
    <tableColumn id="12694" xr3:uid="{16E83E7A-4654-4293-8C48-080683614CBE}" name="Column12694" dataDxfId="3695"/>
    <tableColumn id="12695" xr3:uid="{5D6A6D09-9B91-481E-8E6E-BBA36A8B6275}" name="Column12695" dataDxfId="3694"/>
    <tableColumn id="12696" xr3:uid="{3D28CD75-C193-40BF-A07B-049E3C33139E}" name="Column12696" dataDxfId="3693"/>
    <tableColumn id="12697" xr3:uid="{B881D3FC-4F9F-4197-883E-C7402F8836A3}" name="Column12697" dataDxfId="3692"/>
    <tableColumn id="12698" xr3:uid="{6D320391-420B-4F7C-9BF7-9480B8864884}" name="Column12698" dataDxfId="3691"/>
    <tableColumn id="12699" xr3:uid="{5FB5738D-3BD7-45F1-B225-28231E3AAD4C}" name="Column12699" dataDxfId="3690"/>
    <tableColumn id="12700" xr3:uid="{22CE93A3-17AF-4B0D-A083-90AD9CED4F18}" name="Column12700" dataDxfId="3689"/>
    <tableColumn id="12701" xr3:uid="{97E7B4D5-92AE-454A-8125-392931CCA6F0}" name="Column12701" dataDxfId="3688"/>
    <tableColumn id="12702" xr3:uid="{FE73FEF6-E37B-4B68-89A0-FBCB66822C18}" name="Column12702" dataDxfId="3687"/>
    <tableColumn id="12703" xr3:uid="{851F9B82-DB79-43A3-8ACE-49273680FF5F}" name="Column12703" dataDxfId="3686"/>
    <tableColumn id="12704" xr3:uid="{B6E9BA18-D73F-4069-B1CB-B4FB2AA9687D}" name="Column12704" dataDxfId="3685"/>
    <tableColumn id="12705" xr3:uid="{0F27EDCF-B4F1-4363-8409-DB5703CB7E49}" name="Column12705" dataDxfId="3684"/>
    <tableColumn id="12706" xr3:uid="{72D99F77-47F1-4196-B959-82248E1623E1}" name="Column12706" dataDxfId="3683"/>
    <tableColumn id="12707" xr3:uid="{E8C873B7-ED23-4E62-B6E2-58B8C19665A5}" name="Column12707" dataDxfId="3682"/>
    <tableColumn id="12708" xr3:uid="{48483FE9-68C1-4C9F-A126-3BD02CC33822}" name="Column12708" dataDxfId="3681"/>
    <tableColumn id="12709" xr3:uid="{0224C4AD-6BC0-489C-B9E4-D0FA19C13883}" name="Column12709" dataDxfId="3680"/>
    <tableColumn id="12710" xr3:uid="{E4F2310F-0D37-4EC6-89F4-912070565A43}" name="Column12710" dataDxfId="3679"/>
    <tableColumn id="12711" xr3:uid="{9BF75463-E280-4C6F-AD2E-B82B9F56A4B6}" name="Column12711" dataDxfId="3678"/>
    <tableColumn id="12712" xr3:uid="{8F3948E2-337D-41E0-B272-124C49D26371}" name="Column12712" dataDxfId="3677"/>
    <tableColumn id="12713" xr3:uid="{EE53B071-28E4-49AF-ADDA-FC40A31A8052}" name="Column12713" dataDxfId="3676"/>
    <tableColumn id="12714" xr3:uid="{996F0C0A-E3A1-486F-8894-8F260C76572B}" name="Column12714" dataDxfId="3675"/>
    <tableColumn id="12715" xr3:uid="{046C3932-9DC3-4A64-B91A-4103FFED18B8}" name="Column12715" dataDxfId="3674"/>
    <tableColumn id="12716" xr3:uid="{7911BB63-0EC3-49D3-AD04-923848801F34}" name="Column12716" dataDxfId="3673"/>
    <tableColumn id="12717" xr3:uid="{5421788B-ADE0-45AF-AE42-FDD718A2E85B}" name="Column12717" dataDxfId="3672"/>
    <tableColumn id="12718" xr3:uid="{9B94566C-160B-4A44-9C18-D8F0D6EC541D}" name="Column12718" dataDxfId="3671"/>
    <tableColumn id="12719" xr3:uid="{2E94609D-02C1-4F2E-B7BB-B3CB87EDFAAD}" name="Column12719" dataDxfId="3670"/>
    <tableColumn id="12720" xr3:uid="{C3CAB26F-F728-480B-AFE3-F4C0F1FDB6BC}" name="Column12720" dataDxfId="3669"/>
    <tableColumn id="12721" xr3:uid="{72E9D6E3-059B-4CE3-AF6F-38842946D80B}" name="Column12721" dataDxfId="3668"/>
    <tableColumn id="12722" xr3:uid="{D664E6AF-46E3-46F7-8071-F61FABC4CD2B}" name="Column12722" dataDxfId="3667"/>
    <tableColumn id="12723" xr3:uid="{CFD3F794-4D21-4B01-9F70-EB2FE5404C1F}" name="Column12723" dataDxfId="3666"/>
    <tableColumn id="12724" xr3:uid="{5B9BEE9F-6351-415D-9B27-F7715E13229C}" name="Column12724" dataDxfId="3665"/>
    <tableColumn id="12725" xr3:uid="{863B2789-F5D3-4F20-A529-67C7825B35F8}" name="Column12725" dataDxfId="3664"/>
    <tableColumn id="12726" xr3:uid="{A85AF55E-02F1-4B3B-ABF7-56C717530942}" name="Column12726" dataDxfId="3663"/>
    <tableColumn id="12727" xr3:uid="{B94ABA0D-C636-4A2D-8F76-2BCC966F13EE}" name="Column12727" dataDxfId="3662"/>
    <tableColumn id="12728" xr3:uid="{636AFFDF-AA6F-4F1C-8752-389977F67C8C}" name="Column12728" dataDxfId="3661"/>
    <tableColumn id="12729" xr3:uid="{5A14897D-884D-4741-83D9-80CF4A329778}" name="Column12729" dataDxfId="3660"/>
    <tableColumn id="12730" xr3:uid="{1CF149BA-0BB9-4C74-B9BF-62F953052C61}" name="Column12730" dataDxfId="3659"/>
    <tableColumn id="12731" xr3:uid="{687F5AE5-CA78-4AFB-A224-E4477C9DEAD8}" name="Column12731" dataDxfId="3658"/>
    <tableColumn id="12732" xr3:uid="{C39896E2-8D4B-493F-B540-EC5A172B6C4F}" name="Column12732" dataDxfId="3657"/>
    <tableColumn id="12733" xr3:uid="{E6FA6AEA-B318-4BB9-9C33-FC541D237AAD}" name="Column12733" dataDxfId="3656"/>
    <tableColumn id="12734" xr3:uid="{151C3339-8499-4264-BFDD-830B26C48F41}" name="Column12734" dataDxfId="3655"/>
    <tableColumn id="12735" xr3:uid="{160B5A24-440A-4FFD-A09E-CD2199B9DEB7}" name="Column12735" dataDxfId="3654"/>
    <tableColumn id="12736" xr3:uid="{5F4F7DDE-99F9-4F33-BCF8-C2BD9259E156}" name="Column12736" dataDxfId="3653"/>
    <tableColumn id="12737" xr3:uid="{D359BC01-FDB2-4AFF-AF53-3BA9D306DB32}" name="Column12737" dataDxfId="3652"/>
    <tableColumn id="12738" xr3:uid="{2D68AA81-564E-4179-AFA0-57994B0947F4}" name="Column12738" dataDxfId="3651"/>
    <tableColumn id="12739" xr3:uid="{E348EB1C-B470-44DE-B53A-6E95DE17BDD6}" name="Column12739" dataDxfId="3650"/>
    <tableColumn id="12740" xr3:uid="{EF6384F1-1656-4B42-A0B6-FEBA4E705BE3}" name="Column12740" dataDxfId="3649"/>
    <tableColumn id="12741" xr3:uid="{DC195F11-BB90-464A-B9EF-AD616C3BE39F}" name="Column12741" dataDxfId="3648"/>
    <tableColumn id="12742" xr3:uid="{22B49A8C-BBA0-4B68-B785-AAD5224A8ED3}" name="Column12742" dataDxfId="3647"/>
    <tableColumn id="12743" xr3:uid="{7A8ACAD0-2D14-4B0A-99F4-6A1E95E06900}" name="Column12743" dataDxfId="3646"/>
    <tableColumn id="12744" xr3:uid="{3250C9D2-4C09-4428-A4E9-058385A8939E}" name="Column12744" dataDxfId="3645"/>
    <tableColumn id="12745" xr3:uid="{E29CBFE0-A028-4B3F-8929-C6A97193064B}" name="Column12745" dataDxfId="3644"/>
    <tableColumn id="12746" xr3:uid="{7D64CDE7-A9EE-4020-B37B-05BE2B7415C9}" name="Column12746" dataDxfId="3643"/>
    <tableColumn id="12747" xr3:uid="{3FDCE33F-674A-4163-A2CD-49D40DA355A4}" name="Column12747" dataDxfId="3642"/>
    <tableColumn id="12748" xr3:uid="{A06F77D5-C982-44E2-8059-A5037FEE54F0}" name="Column12748" dataDxfId="3641"/>
    <tableColumn id="12749" xr3:uid="{6F3409CD-D19F-4E05-8B3D-3367A96AE0A3}" name="Column12749" dataDxfId="3640"/>
    <tableColumn id="12750" xr3:uid="{040AA6FF-6BAC-4C84-B4BB-3182725F021F}" name="Column12750" dataDxfId="3639"/>
    <tableColumn id="12751" xr3:uid="{2F5F5F83-C4C8-49AC-96EE-BE8DB0FBF850}" name="Column12751" dataDxfId="3638"/>
    <tableColumn id="12752" xr3:uid="{A2C4DF9C-6438-4836-8FDC-177F10248DD5}" name="Column12752" dataDxfId="3637"/>
    <tableColumn id="12753" xr3:uid="{401BD8E6-1561-4C54-8DB9-306355DFEA74}" name="Column12753" dataDxfId="3636"/>
    <tableColumn id="12754" xr3:uid="{A521577C-1F2D-4686-A1CA-323FE9479C10}" name="Column12754" dataDxfId="3635"/>
    <tableColumn id="12755" xr3:uid="{C6F9CF07-27C5-49FA-B7AB-E5A32A5F6E94}" name="Column12755" dataDxfId="3634"/>
    <tableColumn id="12756" xr3:uid="{FEEDD7CD-2ED2-473A-A022-2180EE323559}" name="Column12756" dataDxfId="3633"/>
    <tableColumn id="12757" xr3:uid="{98E5C602-A6DE-43AD-968E-07867483E3BE}" name="Column12757" dataDxfId="3632"/>
    <tableColumn id="12758" xr3:uid="{75B326E0-CB55-4534-BE4C-F951B78BF6E6}" name="Column12758" dataDxfId="3631"/>
    <tableColumn id="12759" xr3:uid="{34527C79-333B-481B-8EEA-3C178BE3E983}" name="Column12759" dataDxfId="3630"/>
    <tableColumn id="12760" xr3:uid="{4157AFB5-FEBD-47C0-90F0-3757635532F0}" name="Column12760" dataDxfId="3629"/>
    <tableColumn id="12761" xr3:uid="{E2A69CA4-AB13-4F6A-B98F-806962A1EBED}" name="Column12761" dataDxfId="3628"/>
    <tableColumn id="12762" xr3:uid="{2F726B56-0448-4708-884A-003154D79DA3}" name="Column12762" dataDxfId="3627"/>
    <tableColumn id="12763" xr3:uid="{FD3121D5-B96F-4002-9766-0B1CCE7DEB7D}" name="Column12763" dataDxfId="3626"/>
    <tableColumn id="12764" xr3:uid="{00650FCE-7DA6-4254-A303-0E6CE572B3B3}" name="Column12764" dataDxfId="3625"/>
    <tableColumn id="12765" xr3:uid="{A80E3FF2-CF5E-4D73-AC33-017B2D953957}" name="Column12765" dataDxfId="3624"/>
    <tableColumn id="12766" xr3:uid="{8C5935D7-1506-427B-AF37-F9C34EEBD342}" name="Column12766" dataDxfId="3623"/>
    <tableColumn id="12767" xr3:uid="{8DED8C17-E1F1-4AF6-A68A-BC3F5C38895D}" name="Column12767" dataDxfId="3622"/>
    <tableColumn id="12768" xr3:uid="{F8C5C163-01D1-4B49-A794-6522A8B29303}" name="Column12768" dataDxfId="3621"/>
    <tableColumn id="12769" xr3:uid="{D0DE9432-C373-4A57-B570-12ADE166EF72}" name="Column12769" dataDxfId="3620"/>
    <tableColumn id="12770" xr3:uid="{EABE0548-F000-4082-88D6-23B2CF404115}" name="Column12770" dataDxfId="3619"/>
    <tableColumn id="12771" xr3:uid="{29EB8074-FD81-432F-890B-6887E3D7DE70}" name="Column12771" dataDxfId="3618"/>
    <tableColumn id="12772" xr3:uid="{416557DB-D6CC-4FC8-B988-59F5E0EF4D23}" name="Column12772" dataDxfId="3617"/>
    <tableColumn id="12773" xr3:uid="{A88D4890-6048-4A6E-BBE6-8C5462FADCEA}" name="Column12773" dataDxfId="3616"/>
    <tableColumn id="12774" xr3:uid="{F9756E6D-E840-4A3C-82CB-E00517F660BB}" name="Column12774" dataDxfId="3615"/>
    <tableColumn id="12775" xr3:uid="{30D19958-0343-407E-B32A-4670B66D7363}" name="Column12775" dataDxfId="3614"/>
    <tableColumn id="12776" xr3:uid="{434A7F9E-6E72-48E3-86EF-EEB0A1958FF4}" name="Column12776" dataDxfId="3613"/>
    <tableColumn id="12777" xr3:uid="{6040DC06-1BCE-4C69-BBB6-70DCCC5A4BE0}" name="Column12777" dataDxfId="3612"/>
    <tableColumn id="12778" xr3:uid="{E00B0105-745E-4347-8980-DBC2CBB16E95}" name="Column12778" dataDxfId="3611"/>
    <tableColumn id="12779" xr3:uid="{AD20B69D-79F1-48AE-BA2B-6E03B3DC093C}" name="Column12779" dataDxfId="3610"/>
    <tableColumn id="12780" xr3:uid="{EF3DE19D-5D21-466D-9178-40E0F6D23E45}" name="Column12780" dataDxfId="3609"/>
    <tableColumn id="12781" xr3:uid="{F7C7B778-1AC3-488D-AB32-D9791BEBF244}" name="Column12781" dataDxfId="3608"/>
    <tableColumn id="12782" xr3:uid="{1CBC00EE-D028-458A-ACF5-F8005EB1DCCE}" name="Column12782" dataDxfId="3607"/>
    <tableColumn id="12783" xr3:uid="{BC06D7E6-73F7-4EC7-A044-DC30D95723C5}" name="Column12783" dataDxfId="3606"/>
    <tableColumn id="12784" xr3:uid="{532E49CB-6895-480A-A86D-E5007286BE11}" name="Column12784" dataDxfId="3605"/>
    <tableColumn id="12785" xr3:uid="{A9FB093A-AC88-4C89-9AA8-3470585E2211}" name="Column12785" dataDxfId="3604"/>
    <tableColumn id="12786" xr3:uid="{C3D170CA-A29C-43C2-B7BF-D82A1FE82BB8}" name="Column12786" dataDxfId="3603"/>
    <tableColumn id="12787" xr3:uid="{A7238241-0CDD-4E2F-B6B5-E1C5B16B54F3}" name="Column12787" dataDxfId="3602"/>
    <tableColumn id="12788" xr3:uid="{8CA8D898-77E4-46B1-932A-D4E62B239C71}" name="Column12788" dataDxfId="3601"/>
    <tableColumn id="12789" xr3:uid="{B13FA65E-6A34-4B78-BCA2-66B3F9DEFA86}" name="Column12789" dataDxfId="3600"/>
    <tableColumn id="12790" xr3:uid="{21B12C05-454A-44B8-A78B-654610EDF17A}" name="Column12790" dataDxfId="3599"/>
    <tableColumn id="12791" xr3:uid="{154E2A73-BB27-4020-811E-1FFD3CEEB2A6}" name="Column12791" dataDxfId="3598"/>
    <tableColumn id="12792" xr3:uid="{AB76B377-4BBA-4BC4-9081-10EFED234C02}" name="Column12792" dataDxfId="3597"/>
    <tableColumn id="12793" xr3:uid="{B770361C-2F41-47AA-BF5A-CA16EB5CEE69}" name="Column12793" dataDxfId="3596"/>
    <tableColumn id="12794" xr3:uid="{B4517232-2FCF-4ADE-963E-A4B75A4D1AAA}" name="Column12794" dataDxfId="3595"/>
    <tableColumn id="12795" xr3:uid="{087B925B-5355-482D-88FE-DD881A72A78E}" name="Column12795" dataDxfId="3594"/>
    <tableColumn id="12796" xr3:uid="{81535FB3-D751-406B-AAD4-35DBD7C0D6D5}" name="Column12796" dataDxfId="3593"/>
    <tableColumn id="12797" xr3:uid="{152BA823-7876-43A2-837E-B1D11102E29D}" name="Column12797" dataDxfId="3592"/>
    <tableColumn id="12798" xr3:uid="{7EF5D8F3-A0C4-4371-BAE7-F1970233C157}" name="Column12798" dataDxfId="3591"/>
    <tableColumn id="12799" xr3:uid="{70DB2DB0-FDF4-4BAA-AEDC-E13E333A4224}" name="Column12799" dataDxfId="3590"/>
    <tableColumn id="12800" xr3:uid="{34B01953-AEB1-4AB7-BA5E-89FAB55D303B}" name="Column12800" dataDxfId="3589"/>
    <tableColumn id="12801" xr3:uid="{306CDAE4-BE19-4102-B756-49F7314E872C}" name="Column12801" dataDxfId="3588"/>
    <tableColumn id="12802" xr3:uid="{60FB3542-B46D-47A7-A67D-D06E310BA228}" name="Column12802" dataDxfId="3587"/>
    <tableColumn id="12803" xr3:uid="{C6A66A57-3FEC-44DE-9E2E-CBC832217BB5}" name="Column12803" dataDxfId="3586"/>
    <tableColumn id="12804" xr3:uid="{D376D765-99BD-45B9-88F3-7DCD2DC70E32}" name="Column12804" dataDxfId="3585"/>
    <tableColumn id="12805" xr3:uid="{75A9A139-6E28-4D97-BA0C-2E8BE2AD9ADC}" name="Column12805" dataDxfId="3584"/>
    <tableColumn id="12806" xr3:uid="{43B89003-27E2-4860-9937-A6A11DB4BD56}" name="Column12806" dataDxfId="3583"/>
    <tableColumn id="12807" xr3:uid="{D5EFD7D6-83C8-4F44-898F-766796586B93}" name="Column12807" dataDxfId="3582"/>
    <tableColumn id="12808" xr3:uid="{5DAA9F2B-4B49-4274-AF04-93886A57A478}" name="Column12808" dataDxfId="3581"/>
    <tableColumn id="12809" xr3:uid="{D4D58620-1597-4C53-9C74-728A18D4769F}" name="Column12809" dataDxfId="3580"/>
    <tableColumn id="12810" xr3:uid="{3C16AFCB-53D7-4F9E-9346-3293F243A513}" name="Column12810" dataDxfId="3579"/>
    <tableColumn id="12811" xr3:uid="{4A1C85A4-A5DB-49E5-AAEB-2D1F6FA9B17C}" name="Column12811" dataDxfId="3578"/>
    <tableColumn id="12812" xr3:uid="{FB041E38-D151-4FFD-8ACF-549CF9883AA9}" name="Column12812" dataDxfId="3577"/>
    <tableColumn id="12813" xr3:uid="{FE5EA3E8-5BCD-456B-9634-06081339BB93}" name="Column12813" dataDxfId="3576"/>
    <tableColumn id="12814" xr3:uid="{C1D2C51D-45CE-4633-879C-0039A649B481}" name="Column12814" dataDxfId="3575"/>
    <tableColumn id="12815" xr3:uid="{7C9CE97F-6653-4A0D-8923-7DFAA9311A2B}" name="Column12815" dataDxfId="3574"/>
    <tableColumn id="12816" xr3:uid="{98ED5953-208C-4289-A1A7-45C0F09F016C}" name="Column12816" dataDxfId="3573"/>
    <tableColumn id="12817" xr3:uid="{6B622386-668A-4267-97C3-64A79A875A1D}" name="Column12817" dataDxfId="3572"/>
    <tableColumn id="12818" xr3:uid="{260C408E-2924-4E7A-B595-9B63705CD214}" name="Column12818" dataDxfId="3571"/>
    <tableColumn id="12819" xr3:uid="{DA5C4F75-8228-47EF-9117-5BFDB56ADC55}" name="Column12819" dataDxfId="3570"/>
    <tableColumn id="12820" xr3:uid="{1C0DF8AE-4218-4510-89F5-5DB95B27843A}" name="Column12820" dataDxfId="3569"/>
    <tableColumn id="12821" xr3:uid="{ADC692BC-B9CC-442F-84AF-EE76AA5C4D3B}" name="Column12821" dataDxfId="3568"/>
    <tableColumn id="12822" xr3:uid="{5F300826-2038-45E1-8063-2BB1F7201026}" name="Column12822" dataDxfId="3567"/>
    <tableColumn id="12823" xr3:uid="{73BCCDA7-0D2A-4D1F-8157-EEA4460C5CA0}" name="Column12823" dataDxfId="3566"/>
    <tableColumn id="12824" xr3:uid="{0E7D8655-C8C2-4A8F-9501-EC96C95833FA}" name="Column12824" dataDxfId="3565"/>
    <tableColumn id="12825" xr3:uid="{754151E9-0149-45BD-AA25-3ED4BACFFF12}" name="Column12825" dataDxfId="3564"/>
    <tableColumn id="12826" xr3:uid="{7C3553F9-E4A9-4A4A-A36C-1CB29D2D66A5}" name="Column12826" dataDxfId="3563"/>
    <tableColumn id="12827" xr3:uid="{5F666C23-E3DD-41F9-BF9C-29E6CF6B921C}" name="Column12827" dataDxfId="3562"/>
    <tableColumn id="12828" xr3:uid="{23A41CB1-8A15-4DE6-B3BE-D68694A98E2F}" name="Column12828" dataDxfId="3561"/>
    <tableColumn id="12829" xr3:uid="{91906A88-3F90-4D0E-8168-79AB00C8D920}" name="Column12829" dataDxfId="3560"/>
    <tableColumn id="12830" xr3:uid="{395BA624-1C78-4E0B-9FFA-23EBF3B1CD53}" name="Column12830" dataDxfId="3559"/>
    <tableColumn id="12831" xr3:uid="{FA906F29-8044-4F06-A933-0A06F1CE2931}" name="Column12831" dataDxfId="3558"/>
    <tableColumn id="12832" xr3:uid="{CF2D0E21-6DB7-40E5-AC30-AC0E3EDF0BB4}" name="Column12832" dataDxfId="3557"/>
    <tableColumn id="12833" xr3:uid="{595940BF-DFB2-4DA3-A738-5A62D0A03C03}" name="Column12833" dataDxfId="3556"/>
    <tableColumn id="12834" xr3:uid="{3D979DC6-3D31-4442-9D49-AA852A18171E}" name="Column12834" dataDxfId="3555"/>
    <tableColumn id="12835" xr3:uid="{B93C8213-FE53-46DF-8A82-48378E126D7E}" name="Column12835" dataDxfId="3554"/>
    <tableColumn id="12836" xr3:uid="{45AF6230-CA7C-4093-B7AD-C0940E953A70}" name="Column12836" dataDxfId="3553"/>
    <tableColumn id="12837" xr3:uid="{2B6D6914-3CEE-466B-A53A-9AE846E56FD7}" name="Column12837" dataDxfId="3552"/>
    <tableColumn id="12838" xr3:uid="{B9E35A86-3B5C-4461-8C02-206D95012ECD}" name="Column12838" dataDxfId="3551"/>
    <tableColumn id="12839" xr3:uid="{B0C5318C-9DE3-4FD9-91CC-F6C97416352B}" name="Column12839" dataDxfId="3550"/>
    <tableColumn id="12840" xr3:uid="{C1E3910A-88E4-41A2-9EAA-01FC783E563C}" name="Column12840" dataDxfId="3549"/>
    <tableColumn id="12841" xr3:uid="{CDBBCEC1-84DD-4E87-ABFD-63853A59022D}" name="Column12841" dataDxfId="3548"/>
    <tableColumn id="12842" xr3:uid="{CC5C774C-7544-407E-B437-DB05F75D09C3}" name="Column12842" dataDxfId="3547"/>
    <tableColumn id="12843" xr3:uid="{4CAAD248-0768-4251-AFD4-0F68EC011080}" name="Column12843" dataDxfId="3546"/>
    <tableColumn id="12844" xr3:uid="{6E88CBE7-5497-4851-8881-A7E91A63B6B3}" name="Column12844" dataDxfId="3545"/>
    <tableColumn id="12845" xr3:uid="{244E18FF-24A8-4B01-9A31-A2DEEA0F2F53}" name="Column12845" dataDxfId="3544"/>
    <tableColumn id="12846" xr3:uid="{79235D5D-A8A0-426A-AE24-D04C561676EF}" name="Column12846" dataDxfId="3543"/>
    <tableColumn id="12847" xr3:uid="{F0218C10-0149-49F6-9E5A-AF12256A6B99}" name="Column12847" dataDxfId="3542"/>
    <tableColumn id="12848" xr3:uid="{D3F119CA-8921-4464-9740-2DB71466F34C}" name="Column12848" dataDxfId="3541"/>
    <tableColumn id="12849" xr3:uid="{AD03F695-018F-4FAD-BF6A-5F1D20E72D58}" name="Column12849" dataDxfId="3540"/>
    <tableColumn id="12850" xr3:uid="{61839747-7709-4307-B2DA-5EFF4138F8C3}" name="Column12850" dataDxfId="3539"/>
    <tableColumn id="12851" xr3:uid="{3597F893-943F-42D6-A37B-AA95C01A4CFC}" name="Column12851" dataDxfId="3538"/>
    <tableColumn id="12852" xr3:uid="{F5836AE1-BA9D-45F1-BFE2-E869B22BA7DD}" name="Column12852" dataDxfId="3537"/>
    <tableColumn id="12853" xr3:uid="{EEA39BAA-3E4F-4F17-8B94-064ADCC8B5D4}" name="Column12853" dataDxfId="3536"/>
    <tableColumn id="12854" xr3:uid="{9107529F-FEC9-4A05-A34F-0490BB30623E}" name="Column12854" dataDxfId="3535"/>
    <tableColumn id="12855" xr3:uid="{46038B83-0FB0-428D-818E-2E9B7724FD2A}" name="Column12855" dataDxfId="3534"/>
    <tableColumn id="12856" xr3:uid="{999954FF-7B45-4E37-9F57-DD6B6A117CEE}" name="Column12856" dataDxfId="3533"/>
    <tableColumn id="12857" xr3:uid="{0C547926-6524-44F7-BDDC-74679F9E60D3}" name="Column12857" dataDxfId="3532"/>
    <tableColumn id="12858" xr3:uid="{E3A7FF96-C5C2-459D-8B45-AB933D10341A}" name="Column12858" dataDxfId="3531"/>
    <tableColumn id="12859" xr3:uid="{CD1A5010-1E16-46B6-A747-FE66C0954235}" name="Column12859" dataDxfId="3530"/>
    <tableColumn id="12860" xr3:uid="{F9D88CD1-8C6B-4CCF-81B9-B21875BD84DF}" name="Column12860" dataDxfId="3529"/>
    <tableColumn id="12861" xr3:uid="{26D45ABB-4E68-4D36-8EFF-280B1DC4D1E7}" name="Column12861" dataDxfId="3528"/>
    <tableColumn id="12862" xr3:uid="{6A37D0BB-6CD6-4A26-904B-8309558ADECA}" name="Column12862" dataDxfId="3527"/>
    <tableColumn id="12863" xr3:uid="{88D878CA-0318-46D1-B0F5-EF0A64CF079B}" name="Column12863" dataDxfId="3526"/>
    <tableColumn id="12864" xr3:uid="{03FD0681-9CA5-46B1-872B-17740F9356F1}" name="Column12864" dataDxfId="3525"/>
    <tableColumn id="12865" xr3:uid="{3B5D9226-C63B-4FE6-A23A-D963896842BE}" name="Column12865" dataDxfId="3524"/>
    <tableColumn id="12866" xr3:uid="{A818E36B-D168-4A43-8A5D-820BAA51596D}" name="Column12866" dataDxfId="3523"/>
    <tableColumn id="12867" xr3:uid="{FC6B093D-021F-44DD-BF08-522F3BB2EF91}" name="Column12867" dataDxfId="3522"/>
    <tableColumn id="12868" xr3:uid="{A5972546-BF16-416D-90AB-CD662F6E7789}" name="Column12868" dataDxfId="3521"/>
    <tableColumn id="12869" xr3:uid="{AF856DC4-F755-48A2-8B9D-7275CF37050C}" name="Column12869" dataDxfId="3520"/>
    <tableColumn id="12870" xr3:uid="{0C90F975-1886-4E6B-A843-FD5B82DEB626}" name="Column12870" dataDxfId="3519"/>
    <tableColumn id="12871" xr3:uid="{40A1B396-F940-49DF-B8B9-12078C510368}" name="Column12871" dataDxfId="3518"/>
    <tableColumn id="12872" xr3:uid="{7A5E5003-325E-4D98-80A8-8F9729BFC90D}" name="Column12872" dataDxfId="3517"/>
    <tableColumn id="12873" xr3:uid="{D8292784-4919-468F-A340-9DB27010A1A7}" name="Column12873" dataDxfId="3516"/>
    <tableColumn id="12874" xr3:uid="{0A74E478-B856-459B-960F-5C8B94476415}" name="Column12874" dataDxfId="3515"/>
    <tableColumn id="12875" xr3:uid="{BF37DCE8-F0DB-470E-83F3-7B06B360BFE8}" name="Column12875" dataDxfId="3514"/>
    <tableColumn id="12876" xr3:uid="{E3E536B5-BE2E-43F7-8CAD-E173CABDB879}" name="Column12876" dataDxfId="3513"/>
    <tableColumn id="12877" xr3:uid="{1E2B1A57-EAB0-48B6-9D0F-7C8D1CE50459}" name="Column12877" dataDxfId="3512"/>
    <tableColumn id="12878" xr3:uid="{35976F21-19FA-4CDE-A7B1-90ABE530C458}" name="Column12878" dataDxfId="3511"/>
    <tableColumn id="12879" xr3:uid="{920275E8-C724-4464-9960-9042295E4FA2}" name="Column12879" dataDxfId="3510"/>
    <tableColumn id="12880" xr3:uid="{57616A14-D908-49D6-8135-2DD1A79DA8DA}" name="Column12880" dataDxfId="3509"/>
    <tableColumn id="12881" xr3:uid="{1C1FF5E2-61CD-4845-A133-4075FD93DDAE}" name="Column12881" dataDxfId="3508"/>
    <tableColumn id="12882" xr3:uid="{7909FACF-56E0-4B47-9446-34538B59C538}" name="Column12882" dataDxfId="3507"/>
    <tableColumn id="12883" xr3:uid="{0F9CC7EB-2E8F-420A-9E8D-D28C40F70328}" name="Column12883" dataDxfId="3506"/>
    <tableColumn id="12884" xr3:uid="{AECEC3A8-0435-4814-AE9C-4BB6370E8097}" name="Column12884" dataDxfId="3505"/>
    <tableColumn id="12885" xr3:uid="{7A2D97EB-54A7-431B-8C8D-D5CF34AB3B57}" name="Column12885" dataDxfId="3504"/>
    <tableColumn id="12886" xr3:uid="{9300359A-15EE-437F-874C-E6718CD69A45}" name="Column12886" dataDxfId="3503"/>
    <tableColumn id="12887" xr3:uid="{B3A73B20-7266-4248-AFDC-504B7169963F}" name="Column12887" dataDxfId="3502"/>
    <tableColumn id="12888" xr3:uid="{1FA5864B-20EB-4379-ABD1-B50777F53096}" name="Column12888" dataDxfId="3501"/>
    <tableColumn id="12889" xr3:uid="{048A6DCF-E353-4385-AA6E-D17DDB9FF8B0}" name="Column12889" dataDxfId="3500"/>
    <tableColumn id="12890" xr3:uid="{E29A7548-47D4-4585-BEC7-5604696A6145}" name="Column12890" dataDxfId="3499"/>
    <tableColumn id="12891" xr3:uid="{B58D14B5-7D72-440F-93AB-693130AE8046}" name="Column12891" dataDxfId="3498"/>
    <tableColumn id="12892" xr3:uid="{72C08797-9A6C-4BF8-940C-D27921181B74}" name="Column12892" dataDxfId="3497"/>
    <tableColumn id="12893" xr3:uid="{D804A6C6-A565-4E6E-9DBC-A41573B9DEF4}" name="Column12893" dataDxfId="3496"/>
    <tableColumn id="12894" xr3:uid="{2DFE2AC2-E03F-4A1C-8BA7-C8435D3B861B}" name="Column12894" dataDxfId="3495"/>
    <tableColumn id="12895" xr3:uid="{0F876901-AF55-45C6-BDB2-38853DEF5188}" name="Column12895" dataDxfId="3494"/>
    <tableColumn id="12896" xr3:uid="{3CCC5BFD-51E2-4F00-B434-78B7A70BC279}" name="Column12896" dataDxfId="3493"/>
    <tableColumn id="12897" xr3:uid="{AEB80FBF-6E93-4D76-95BE-76EA9C1F563B}" name="Column12897" dataDxfId="3492"/>
    <tableColumn id="12898" xr3:uid="{A161000A-5A69-4CF1-9635-6B8DDF6DD089}" name="Column12898" dataDxfId="3491"/>
    <tableColumn id="12899" xr3:uid="{7BA2F0F5-EC41-4DF0-80FB-13BDB1E45E50}" name="Column12899" dataDxfId="3490"/>
    <tableColumn id="12900" xr3:uid="{DC7BF141-5BA6-4911-8055-9D7609632DAC}" name="Column12900" dataDxfId="3489"/>
    <tableColumn id="12901" xr3:uid="{B0CE47CB-F160-4AF7-A0EC-C34B2DFEBE23}" name="Column12901" dataDxfId="3488"/>
    <tableColumn id="12902" xr3:uid="{43920758-2FA5-43A1-9CF9-271FBB0F7911}" name="Column12902" dataDxfId="3487"/>
    <tableColumn id="12903" xr3:uid="{C9A2E4F3-A5D7-445E-B6E1-497797282F54}" name="Column12903" dataDxfId="3486"/>
    <tableColumn id="12904" xr3:uid="{0E7ACE0A-E9EC-484B-BDD1-DDC8F514CB03}" name="Column12904" dataDxfId="3485"/>
    <tableColumn id="12905" xr3:uid="{756B141D-E3FA-4267-BBEA-A00A2EF05D33}" name="Column12905" dataDxfId="3484"/>
    <tableColumn id="12906" xr3:uid="{0C6E9DD2-8045-45DD-BB0E-871A47EFC55A}" name="Column12906" dataDxfId="3483"/>
    <tableColumn id="12907" xr3:uid="{51023533-2853-43BB-BCE5-B11B52380446}" name="Column12907" dataDxfId="3482"/>
    <tableColumn id="12908" xr3:uid="{678E781E-7AEF-4BFA-ADCD-EBA00AAEC461}" name="Column12908" dataDxfId="3481"/>
    <tableColumn id="12909" xr3:uid="{988A40D7-C41B-4EDE-8251-FD084D9FA8EE}" name="Column12909" dataDxfId="3480"/>
    <tableColumn id="12910" xr3:uid="{8E80A786-63E5-415D-A96A-CBB5A81B92EA}" name="Column12910" dataDxfId="3479"/>
    <tableColumn id="12911" xr3:uid="{675F53D9-D977-4A8E-93EE-74FAAB2B49F4}" name="Column12911" dataDxfId="3478"/>
    <tableColumn id="12912" xr3:uid="{E681FB48-1268-47D9-9D77-2D93C9DAD75E}" name="Column12912" dataDxfId="3477"/>
    <tableColumn id="12913" xr3:uid="{6F3EB0F3-49F0-4D14-AE48-D4405A6A8696}" name="Column12913" dataDxfId="3476"/>
    <tableColumn id="12914" xr3:uid="{06214566-83A9-46C2-9334-D37EE7577D01}" name="Column12914" dataDxfId="3475"/>
    <tableColumn id="12915" xr3:uid="{0E4C7EF0-2142-49D8-AEDB-FF0CFBB37E6E}" name="Column12915" dataDxfId="3474"/>
    <tableColumn id="12916" xr3:uid="{390212F3-49FA-4098-872E-AFA03A65AE55}" name="Column12916" dataDxfId="3473"/>
    <tableColumn id="12917" xr3:uid="{E8FDAB2B-FC5A-4B23-820A-A5330555CB95}" name="Column12917" dataDxfId="3472"/>
    <tableColumn id="12918" xr3:uid="{C13119F7-2BE8-45D8-A207-60C1EAB144A3}" name="Column12918" dataDxfId="3471"/>
    <tableColumn id="12919" xr3:uid="{61BAD0A1-B547-4C67-A943-67BCD8B9C44B}" name="Column12919" dataDxfId="3470"/>
    <tableColumn id="12920" xr3:uid="{203A7F06-D067-4D3D-AB83-F328D4905989}" name="Column12920" dataDxfId="3469"/>
    <tableColumn id="12921" xr3:uid="{4DCE3E6B-4955-4DE0-8FA7-CBA20778BF3E}" name="Column12921" dataDxfId="3468"/>
    <tableColumn id="12922" xr3:uid="{B3A9DE58-30E8-4E43-A0ED-AA5C8EA09A0C}" name="Column12922" dataDxfId="3467"/>
    <tableColumn id="12923" xr3:uid="{E1AA9A47-56E0-42DF-9A21-0073A2CBF595}" name="Column12923" dataDxfId="3466"/>
    <tableColumn id="12924" xr3:uid="{12F49766-1530-4352-9291-D6F3DA7188A1}" name="Column12924" dataDxfId="3465"/>
    <tableColumn id="12925" xr3:uid="{896C4707-EC7A-46C3-B6E3-9E298D38678A}" name="Column12925" dataDxfId="3464"/>
    <tableColumn id="12926" xr3:uid="{923BDC94-10D5-4183-AD94-607C949DE2C9}" name="Column12926" dataDxfId="3463"/>
    <tableColumn id="12927" xr3:uid="{BE5703D6-9A8A-491B-A0B9-2DEFF65920FC}" name="Column12927" dataDxfId="3462"/>
    <tableColumn id="12928" xr3:uid="{C85FD2EA-4979-43C3-BB35-B7A0FE15AE3B}" name="Column12928" dataDxfId="3461"/>
    <tableColumn id="12929" xr3:uid="{6ABD775A-C305-448C-BF30-87961A5E169C}" name="Column12929" dataDxfId="3460"/>
    <tableColumn id="12930" xr3:uid="{12B86AE5-3D36-40BA-8332-6A1AC7480652}" name="Column12930" dataDxfId="3459"/>
    <tableColumn id="12931" xr3:uid="{25044D5E-6D73-48BF-9DA7-797E54F500A6}" name="Column12931" dataDxfId="3458"/>
    <tableColumn id="12932" xr3:uid="{53166156-0DCD-417B-BB9B-74CE67B3A7E1}" name="Column12932" dataDxfId="3457"/>
    <tableColumn id="12933" xr3:uid="{71052719-8D1C-47C8-95EA-D3A68A9ECAC1}" name="Column12933" dataDxfId="3456"/>
    <tableColumn id="12934" xr3:uid="{1D5B5D6E-EB29-418B-B904-339B0904977C}" name="Column12934" dataDxfId="3455"/>
    <tableColumn id="12935" xr3:uid="{FEE0549F-0C8D-4CE1-AD27-5B4323A4CD77}" name="Column12935" dataDxfId="3454"/>
    <tableColumn id="12936" xr3:uid="{4ED21B01-7B84-49DD-B6A7-248B02B11063}" name="Column12936" dataDxfId="3453"/>
    <tableColumn id="12937" xr3:uid="{42F7E839-3305-472A-85E9-B94EAF12757F}" name="Column12937" dataDxfId="3452"/>
    <tableColumn id="12938" xr3:uid="{74ED80F1-F81B-4562-B04D-3EB3B8218C6D}" name="Column12938" dataDxfId="3451"/>
    <tableColumn id="12939" xr3:uid="{5BA327B7-85E9-4CB7-8DC7-96AC08697DBF}" name="Column12939" dataDxfId="3450"/>
    <tableColumn id="12940" xr3:uid="{6A08B030-D524-4C98-9671-34DCEA4A1A74}" name="Column12940" dataDxfId="3449"/>
    <tableColumn id="12941" xr3:uid="{BF6B9F34-5FBD-477D-9AB7-0FAEA6F30277}" name="Column12941" dataDxfId="3448"/>
    <tableColumn id="12942" xr3:uid="{D69E2B75-E35A-40AD-BD9D-B9445893CC48}" name="Column12942" dataDxfId="3447"/>
    <tableColumn id="12943" xr3:uid="{325AD7BB-024B-4C7C-8E51-1F07BEDFD074}" name="Column12943" dataDxfId="3446"/>
    <tableColumn id="12944" xr3:uid="{E39628C4-138F-4C8C-AA44-4249F4EF8ABE}" name="Column12944" dataDxfId="3445"/>
    <tableColumn id="12945" xr3:uid="{43851A59-7618-4C48-994C-547867B892F6}" name="Column12945" dataDxfId="3444"/>
    <tableColumn id="12946" xr3:uid="{F7C9125D-ADF7-4703-A051-A1F0D856FFD6}" name="Column12946" dataDxfId="3443"/>
    <tableColumn id="12947" xr3:uid="{D9C5776F-7036-4E8B-8980-69181A0DE586}" name="Column12947" dataDxfId="3442"/>
    <tableColumn id="12948" xr3:uid="{16729203-B222-4704-AA4F-F1A41607C698}" name="Column12948" dataDxfId="3441"/>
    <tableColumn id="12949" xr3:uid="{AD20AADD-7C71-47E3-874F-8C340338D501}" name="Column12949" dataDxfId="3440"/>
    <tableColumn id="12950" xr3:uid="{93E22588-66FE-4D6E-883D-023089318CCF}" name="Column12950" dataDxfId="3439"/>
    <tableColumn id="12951" xr3:uid="{880F3C29-234F-4ADE-8F67-6D93BDC0D260}" name="Column12951" dataDxfId="3438"/>
    <tableColumn id="12952" xr3:uid="{7E5B6D31-43E9-411E-87B6-33BB780685EE}" name="Column12952" dataDxfId="3437"/>
    <tableColumn id="12953" xr3:uid="{FE75E395-73D7-4D3D-9C5D-A80DCE2E0A8C}" name="Column12953" dataDxfId="3436"/>
    <tableColumn id="12954" xr3:uid="{4BBA1D70-1E99-4210-A2EC-EADA6B5B9420}" name="Column12954" dataDxfId="3435"/>
    <tableColumn id="12955" xr3:uid="{5906A1B3-22CE-4DED-9ED6-EC4764858E42}" name="Column12955" dataDxfId="3434"/>
    <tableColumn id="12956" xr3:uid="{CEDEF1E5-5D1B-4D14-BA26-5F4E9F4A198A}" name="Column12956" dataDxfId="3433"/>
    <tableColumn id="12957" xr3:uid="{FA3375C4-284F-41BF-9A72-8592AFD86E39}" name="Column12957" dataDxfId="3432"/>
    <tableColumn id="12958" xr3:uid="{BED41DC9-B297-407C-B0FF-FBA3F283E6A4}" name="Column12958" dataDxfId="3431"/>
    <tableColumn id="12959" xr3:uid="{89AAFF97-6573-4CA8-BA56-A29AFD75C657}" name="Column12959" dataDxfId="3430"/>
    <tableColumn id="12960" xr3:uid="{440158C9-2FD7-457E-A1D9-EB452BCEFB20}" name="Column12960" dataDxfId="3429"/>
    <tableColumn id="12961" xr3:uid="{233B843B-8D03-4623-A695-6E947E27AB47}" name="Column12961" dataDxfId="3428"/>
    <tableColumn id="12962" xr3:uid="{1BF5C479-AB3E-4E6A-BCA9-079A20F13049}" name="Column12962" dataDxfId="3427"/>
    <tableColumn id="12963" xr3:uid="{F72B2E40-4B51-4E1C-8895-BF7CA299EB88}" name="Column12963" dataDxfId="3426"/>
    <tableColumn id="12964" xr3:uid="{810B3E03-8CDC-4583-B429-7F08619BF116}" name="Column12964" dataDxfId="3425"/>
    <tableColumn id="12965" xr3:uid="{5599C57C-8AE4-4338-B836-C4EA64CA0A60}" name="Column12965" dataDxfId="3424"/>
    <tableColumn id="12966" xr3:uid="{898996E6-CEC0-42B2-BD33-FAD1CBF9F765}" name="Column12966" dataDxfId="3423"/>
    <tableColumn id="12967" xr3:uid="{56A56640-9FBE-4D9F-BA4A-E931B7956662}" name="Column12967" dataDxfId="3422"/>
    <tableColumn id="12968" xr3:uid="{9BE328F0-0A41-4BE5-913A-BE9CC8BED61F}" name="Column12968" dataDxfId="3421"/>
    <tableColumn id="12969" xr3:uid="{4E4D2B55-5994-43D1-8F08-7C279F08392C}" name="Column12969" dataDxfId="3420"/>
    <tableColumn id="12970" xr3:uid="{D8344434-3F70-4B03-BA2C-2125B2EAA385}" name="Column12970" dataDxfId="3419"/>
    <tableColumn id="12971" xr3:uid="{291A85B6-DC32-428E-A743-529253F3CC8D}" name="Column12971" dataDxfId="3418"/>
    <tableColumn id="12972" xr3:uid="{4D6EF3C6-4063-493E-81A2-55F4FA900625}" name="Column12972" dataDxfId="3417"/>
    <tableColumn id="12973" xr3:uid="{F3899B03-71A1-45F0-A4EA-0E7DB5159168}" name="Column12973" dataDxfId="3416"/>
    <tableColumn id="12974" xr3:uid="{CDAD558D-0582-472D-AD7E-12F0ACB4068F}" name="Column12974" dataDxfId="3415"/>
    <tableColumn id="12975" xr3:uid="{853E16B7-7937-492C-83C5-7A4AD3ECFA2B}" name="Column12975" dataDxfId="3414"/>
    <tableColumn id="12976" xr3:uid="{65E14B12-4E0F-4BC0-B16B-5FD03808B4AA}" name="Column12976" dataDxfId="3413"/>
    <tableColumn id="12977" xr3:uid="{5C6BCA10-42E8-4E08-8F57-394E9D3242B4}" name="Column12977" dataDxfId="3412"/>
    <tableColumn id="12978" xr3:uid="{7CF6D699-2B25-4719-B999-6ADE6C0E908E}" name="Column12978" dataDxfId="3411"/>
    <tableColumn id="12979" xr3:uid="{6FB7005F-F024-4A38-AED8-9D0D27E44CA0}" name="Column12979" dataDxfId="3410"/>
    <tableColumn id="12980" xr3:uid="{209CF137-4C81-4A44-813B-BBF97D5CDD90}" name="Column12980" dataDxfId="3409"/>
    <tableColumn id="12981" xr3:uid="{9F9C3DAE-44B2-4B1F-B1DF-D37BEE047B61}" name="Column12981" dataDxfId="3408"/>
    <tableColumn id="12982" xr3:uid="{B17DEA50-7762-477F-897B-AF433B684162}" name="Column12982" dataDxfId="3407"/>
    <tableColumn id="12983" xr3:uid="{146B0E16-5429-486F-952F-1EAC70A4BA2D}" name="Column12983" dataDxfId="3406"/>
    <tableColumn id="12984" xr3:uid="{15CDE6DF-9879-4091-9889-769D44863BDB}" name="Column12984" dataDxfId="3405"/>
    <tableColumn id="12985" xr3:uid="{E99D8B0F-F1A9-45D7-A668-F6CE9BF0CD36}" name="Column12985" dataDxfId="3404"/>
    <tableColumn id="12986" xr3:uid="{1557556F-4A56-4B25-AD0C-CC7FB6A5B336}" name="Column12986" dataDxfId="3403"/>
    <tableColumn id="12987" xr3:uid="{DBE71224-FB55-49CA-88BF-5ED9D284E1A7}" name="Column12987" dataDxfId="3402"/>
    <tableColumn id="12988" xr3:uid="{88A21B03-269A-4E3E-891D-9612E940B742}" name="Column12988" dataDxfId="3401"/>
    <tableColumn id="12989" xr3:uid="{59234EB6-772A-48DF-950B-4E77B111D07D}" name="Column12989" dataDxfId="3400"/>
    <tableColumn id="12990" xr3:uid="{7A6C7E05-9214-4F52-948B-92B984457CE4}" name="Column12990" dataDxfId="3399"/>
    <tableColumn id="12991" xr3:uid="{8F76D235-5561-4737-98E3-3439D8425426}" name="Column12991" dataDxfId="3398"/>
    <tableColumn id="12992" xr3:uid="{7729D66B-D260-4267-8EF4-40769FB00729}" name="Column12992" dataDxfId="3397"/>
    <tableColumn id="12993" xr3:uid="{38FC2749-7AC0-4D96-B75B-DEEDF2D9F00B}" name="Column12993" dataDxfId="3396"/>
    <tableColumn id="12994" xr3:uid="{65AD5DF7-0B2A-451E-927F-EAF32A19BBA0}" name="Column12994" dataDxfId="3395"/>
    <tableColumn id="12995" xr3:uid="{83D22870-4487-4951-A08E-10C0D6FC1F15}" name="Column12995" dataDxfId="3394"/>
    <tableColumn id="12996" xr3:uid="{3E64F127-EEAA-4453-9A8C-360127D1BFD6}" name="Column12996" dataDxfId="3393"/>
    <tableColumn id="12997" xr3:uid="{5B133F14-1604-4C8E-8BF7-20692BB9CCB0}" name="Column12997" dataDxfId="3392"/>
    <tableColumn id="12998" xr3:uid="{1A7342A4-218A-4C86-9CD3-1AD9693667CD}" name="Column12998" dataDxfId="3391"/>
    <tableColumn id="12999" xr3:uid="{D9A8C72D-5E4B-4724-953F-DF95E04EA1C5}" name="Column12999" dataDxfId="3390"/>
    <tableColumn id="13000" xr3:uid="{DE240CF0-D2C9-4496-BE41-A9899766DEEF}" name="Column13000" dataDxfId="3389"/>
    <tableColumn id="13001" xr3:uid="{328F862C-2537-4CE9-9E44-9F6901BB7803}" name="Column13001" dataDxfId="3388"/>
    <tableColumn id="13002" xr3:uid="{24562EEA-2D87-4731-A72F-43CED6B90C05}" name="Column13002" dataDxfId="3387"/>
    <tableColumn id="13003" xr3:uid="{2FECAA93-9BA4-4E6E-A4E3-500C3D7E6EB7}" name="Column13003" dataDxfId="3386"/>
    <tableColumn id="13004" xr3:uid="{4D876458-6789-4DBA-B949-59C7C02756C3}" name="Column13004" dataDxfId="3385"/>
    <tableColumn id="13005" xr3:uid="{C88B1880-1987-49CF-A6CC-024DFA7429C7}" name="Column13005" dataDxfId="3384"/>
    <tableColumn id="13006" xr3:uid="{88ADC1C8-B53C-4526-A6E3-090AEC744267}" name="Column13006" dataDxfId="3383"/>
    <tableColumn id="13007" xr3:uid="{389E5BBB-8F34-4A79-86AF-C233507B5D59}" name="Column13007" dataDxfId="3382"/>
    <tableColumn id="13008" xr3:uid="{2041AD4C-395F-4DF2-89CE-56C1772D27E6}" name="Column13008" dataDxfId="3381"/>
    <tableColumn id="13009" xr3:uid="{FA5754BA-815C-4F52-8DEF-4E1416F1D0C8}" name="Column13009" dataDxfId="3380"/>
    <tableColumn id="13010" xr3:uid="{B57B7AE5-37CF-421C-92C6-60F57ED0D197}" name="Column13010" dataDxfId="3379"/>
    <tableColumn id="13011" xr3:uid="{831F7547-1192-4ECD-B44D-706D12DDB82A}" name="Column13011" dataDxfId="3378"/>
    <tableColumn id="13012" xr3:uid="{88295294-790B-4526-92CE-D42537BB5CEF}" name="Column13012" dataDxfId="3377"/>
    <tableColumn id="13013" xr3:uid="{F4D09FAD-029A-4506-A232-2C97AB9E3E02}" name="Column13013" dataDxfId="3376"/>
    <tableColumn id="13014" xr3:uid="{9BD7465B-40F4-42D4-BE24-442BF05F0CB0}" name="Column13014" dataDxfId="3375"/>
    <tableColumn id="13015" xr3:uid="{F671DC61-9C45-4803-8D99-E6B7951F441E}" name="Column13015" dataDxfId="3374"/>
    <tableColumn id="13016" xr3:uid="{5A9C3FAA-4DCF-46B8-8285-E2F0B9913EC2}" name="Column13016" dataDxfId="3373"/>
    <tableColumn id="13017" xr3:uid="{9471095F-41CB-41B0-B2CC-7647BE1EA4F9}" name="Column13017" dataDxfId="3372"/>
    <tableColumn id="13018" xr3:uid="{5CFD7DE6-93B8-415E-B10F-90E45BC288E9}" name="Column13018" dataDxfId="3371"/>
    <tableColumn id="13019" xr3:uid="{410750DA-8960-49DF-B23F-BF2281C927AC}" name="Column13019" dataDxfId="3370"/>
    <tableColumn id="13020" xr3:uid="{1F559856-0504-44B8-8C1D-AF7B4D67CB69}" name="Column13020" dataDxfId="3369"/>
    <tableColumn id="13021" xr3:uid="{4A390385-DC53-462A-AA78-35D2FD967013}" name="Column13021" dataDxfId="3368"/>
    <tableColumn id="13022" xr3:uid="{FB1CD754-036B-419B-B3BA-CC9DA8C8D2BE}" name="Column13022" dataDxfId="3367"/>
    <tableColumn id="13023" xr3:uid="{542AC801-7DFC-422F-884C-509A2C2F538A}" name="Column13023" dataDxfId="3366"/>
    <tableColumn id="13024" xr3:uid="{04A43B50-E52C-4273-A34D-F25423E69543}" name="Column13024" dataDxfId="3365"/>
    <tableColumn id="13025" xr3:uid="{B4A7FB68-8396-4E23-9BA2-F3960CB209FB}" name="Column13025" dataDxfId="3364"/>
    <tableColumn id="13026" xr3:uid="{2B12CAEE-0ACA-420A-8E76-9094FABACACB}" name="Column13026" dataDxfId="3363"/>
    <tableColumn id="13027" xr3:uid="{7777EDA0-3647-4DB7-A20E-E15B43DAEF32}" name="Column13027" dataDxfId="3362"/>
    <tableColumn id="13028" xr3:uid="{D216C13C-5B3C-4803-804D-479974D68334}" name="Column13028" dataDxfId="3361"/>
    <tableColumn id="13029" xr3:uid="{4FA18FF0-6575-423A-A9C8-C24569B8BCCC}" name="Column13029" dataDxfId="3360"/>
    <tableColumn id="13030" xr3:uid="{F31F9935-C8CB-4A9F-A74F-B73328B5EE4E}" name="Column13030" dataDxfId="3359"/>
    <tableColumn id="13031" xr3:uid="{FD121A1B-82C1-42DE-AD96-A9565BACD29D}" name="Column13031" dataDxfId="3358"/>
    <tableColumn id="13032" xr3:uid="{FBCCCC4C-BD7F-4B95-B81B-BA5A3C3E58EA}" name="Column13032" dataDxfId="3357"/>
    <tableColumn id="13033" xr3:uid="{29D01022-8029-40CE-B43D-D3ED155C6639}" name="Column13033" dataDxfId="3356"/>
    <tableColumn id="13034" xr3:uid="{ECA7D171-792E-4EF0-95E7-CA00A2DDF6D9}" name="Column13034" dataDxfId="3355"/>
    <tableColumn id="13035" xr3:uid="{25747FDE-2674-45B2-A1A9-95A1B2445D8D}" name="Column13035" dataDxfId="3354"/>
    <tableColumn id="13036" xr3:uid="{4F063B7F-7B07-47C0-93D2-5BC015ED9DDA}" name="Column13036" dataDxfId="3353"/>
    <tableColumn id="13037" xr3:uid="{766C6A25-75A8-45CB-AD4E-0B2A58A96084}" name="Column13037" dataDxfId="3352"/>
    <tableColumn id="13038" xr3:uid="{AA0814AF-DFB7-4A03-8437-DB5CB92A59E6}" name="Column13038" dataDxfId="3351"/>
    <tableColumn id="13039" xr3:uid="{E08DB33F-8AD0-4599-83FE-9B73A68CB264}" name="Column13039" dataDxfId="3350"/>
    <tableColumn id="13040" xr3:uid="{3AEC4217-20A9-4614-A1C5-BF4978EB1221}" name="Column13040" dataDxfId="3349"/>
    <tableColumn id="13041" xr3:uid="{42558D71-A49B-4821-984B-E2B5B26F3BF1}" name="Column13041" dataDxfId="3348"/>
    <tableColumn id="13042" xr3:uid="{45B3DC23-A5A6-41A1-86C7-B566E7328E44}" name="Column13042" dataDxfId="3347"/>
    <tableColumn id="13043" xr3:uid="{A9233E89-ABF8-4629-AD2E-F787836B6AB1}" name="Column13043" dataDxfId="3346"/>
    <tableColumn id="13044" xr3:uid="{D5AEDC94-AAFC-44AA-BFB8-EB3BDD3F9DD3}" name="Column13044" dataDxfId="3345"/>
    <tableColumn id="13045" xr3:uid="{3BF072C3-CB88-40C5-9DD3-231AF1C175C7}" name="Column13045" dataDxfId="3344"/>
    <tableColumn id="13046" xr3:uid="{A110F62D-3D42-4D82-B908-376679A0EC73}" name="Column13046" dataDxfId="3343"/>
    <tableColumn id="13047" xr3:uid="{0707A8BC-2F1F-4A40-B5BE-CE00585C915D}" name="Column13047" dataDxfId="3342"/>
    <tableColumn id="13048" xr3:uid="{86E921A4-7530-438C-8FD9-F60FDE30C250}" name="Column13048" dataDxfId="3341"/>
    <tableColumn id="13049" xr3:uid="{6C5AA678-26BD-4AC9-8C57-20AB8EC9D293}" name="Column13049" dataDxfId="3340"/>
    <tableColumn id="13050" xr3:uid="{A5F58AB6-320B-43A0-8198-CB3D8EF0FDD9}" name="Column13050" dataDxfId="3339"/>
    <tableColumn id="13051" xr3:uid="{5142828A-F320-4BF8-830A-0E42AAE5CBA0}" name="Column13051" dataDxfId="3338"/>
    <tableColumn id="13052" xr3:uid="{D7BF66C7-0C5E-47AA-B463-152BE5831B4A}" name="Column13052" dataDxfId="3337"/>
    <tableColumn id="13053" xr3:uid="{DDE2A199-6C3B-417C-9CD4-33EEBB039B98}" name="Column13053" dataDxfId="3336"/>
    <tableColumn id="13054" xr3:uid="{00D4972B-7A05-471F-B9E8-07376A1F89D1}" name="Column13054" dataDxfId="3335"/>
    <tableColumn id="13055" xr3:uid="{20E09251-BF9B-4685-B9FF-3D610D214FA5}" name="Column13055" dataDxfId="3334"/>
    <tableColumn id="13056" xr3:uid="{903AB4F7-3D17-4DD2-9008-3359884006FA}" name="Column13056" dataDxfId="3333"/>
    <tableColumn id="13057" xr3:uid="{184922D6-A564-42BA-8782-5FB1E57730FF}" name="Column13057" dataDxfId="3332"/>
    <tableColumn id="13058" xr3:uid="{1724EA5E-4F9B-41A3-8C11-084C1325E537}" name="Column13058" dataDxfId="3331"/>
    <tableColumn id="13059" xr3:uid="{B057B0BB-3EB7-4883-B7C1-E5651B876576}" name="Column13059" dataDxfId="3330"/>
    <tableColumn id="13060" xr3:uid="{19FBF7BF-79AD-4C91-8CA7-4EF0AA329CBE}" name="Column13060" dataDxfId="3329"/>
    <tableColumn id="13061" xr3:uid="{A667CFD9-DED2-403B-B9B4-80BE73EA9F8E}" name="Column13061" dataDxfId="3328"/>
    <tableColumn id="13062" xr3:uid="{0B64E71E-2FA4-4F0B-AA62-922852087039}" name="Column13062" dataDxfId="3327"/>
    <tableColumn id="13063" xr3:uid="{87242EDC-8FE6-4F9E-846F-80F16FC6B529}" name="Column13063" dataDxfId="3326"/>
    <tableColumn id="13064" xr3:uid="{A3FBA7F3-EDAE-4F11-99D0-948644C93FDC}" name="Column13064" dataDxfId="3325"/>
    <tableColumn id="13065" xr3:uid="{D7B1633D-8A72-44FB-8B95-E95364D58679}" name="Column13065" dataDxfId="3324"/>
    <tableColumn id="13066" xr3:uid="{5BA8A729-6780-49EF-B307-C9FFD1DB5F47}" name="Column13066" dataDxfId="3323"/>
    <tableColumn id="13067" xr3:uid="{14AB3BC9-8683-4093-9394-64840683F78D}" name="Column13067" dataDxfId="3322"/>
    <tableColumn id="13068" xr3:uid="{F4267123-C60B-4A0D-9284-3E8483B2A085}" name="Column13068" dataDxfId="3321"/>
    <tableColumn id="13069" xr3:uid="{88DA0D6E-563B-431D-8EDA-0AA1A882DDA3}" name="Column13069" dataDxfId="3320"/>
    <tableColumn id="13070" xr3:uid="{6A8DABB5-E915-4330-A992-CCC16AFD4C42}" name="Column13070" dataDxfId="3319"/>
    <tableColumn id="13071" xr3:uid="{E9352698-28C7-4589-BCB3-1F9E8D44E2ED}" name="Column13071" dataDxfId="3318"/>
    <tableColumn id="13072" xr3:uid="{D18168AF-CEC2-468C-BF37-A90871AD9A59}" name="Column13072" dataDxfId="3317"/>
    <tableColumn id="13073" xr3:uid="{977FFA35-5413-44E6-A093-A9F8CA04A149}" name="Column13073" dataDxfId="3316"/>
    <tableColumn id="13074" xr3:uid="{CDEC0693-A185-4332-93E2-E68AE35AAA96}" name="Column13074" dataDxfId="3315"/>
    <tableColumn id="13075" xr3:uid="{72468C89-BAAF-4593-A63E-C9C1594A63C6}" name="Column13075" dataDxfId="3314"/>
    <tableColumn id="13076" xr3:uid="{CE82B709-BCC6-4CD0-8910-97F7970EBFC7}" name="Column13076" dataDxfId="3313"/>
    <tableColumn id="13077" xr3:uid="{04C1B2C7-9545-4A71-8183-530CD128E480}" name="Column13077" dataDxfId="3312"/>
    <tableColumn id="13078" xr3:uid="{29E307F8-4465-48F8-BB81-6EADF5E33E6B}" name="Column13078" dataDxfId="3311"/>
    <tableColumn id="13079" xr3:uid="{BDCAC46C-B40B-40A4-AD28-533E01F68AA6}" name="Column13079" dataDxfId="3310"/>
    <tableColumn id="13080" xr3:uid="{9080C038-8178-412F-834E-E900BE314E12}" name="Column13080" dataDxfId="3309"/>
    <tableColumn id="13081" xr3:uid="{8F5A08C5-B0B3-45BF-9FE3-6A19511BA136}" name="Column13081" dataDxfId="3308"/>
    <tableColumn id="13082" xr3:uid="{D0A2CC9E-CF64-41D8-85E5-DFE4BA2F0F65}" name="Column13082" dataDxfId="3307"/>
    <tableColumn id="13083" xr3:uid="{C060E943-8FF8-48CE-B673-559717320683}" name="Column13083" dataDxfId="3306"/>
    <tableColumn id="13084" xr3:uid="{57B16D54-D624-4BAA-871B-099D27AC018C}" name="Column13084" dataDxfId="3305"/>
    <tableColumn id="13085" xr3:uid="{5D930DC4-6AE4-4E1E-B2EE-7735D44C5F34}" name="Column13085" dataDxfId="3304"/>
    <tableColumn id="13086" xr3:uid="{A17642AD-8B01-42FB-B2C7-A89C2E731698}" name="Column13086" dataDxfId="3303"/>
    <tableColumn id="13087" xr3:uid="{AA15089A-7AE8-4FF1-ADC9-7F176B7EC0DC}" name="Column13087" dataDxfId="3302"/>
    <tableColumn id="13088" xr3:uid="{62B4107B-5741-4053-BF4C-38DCF9C8C945}" name="Column13088" dataDxfId="3301"/>
    <tableColumn id="13089" xr3:uid="{BB931B65-770B-4401-8004-B25F2C17B582}" name="Column13089" dataDxfId="3300"/>
    <tableColumn id="13090" xr3:uid="{A29789DB-CC46-449D-B781-3166BACD27C3}" name="Column13090" dataDxfId="3299"/>
    <tableColumn id="13091" xr3:uid="{999095F6-D698-4FEE-9B34-FD3871323DE4}" name="Column13091" dataDxfId="3298"/>
    <tableColumn id="13092" xr3:uid="{C6606476-67C7-4586-9E21-2E6EAEDB0C5A}" name="Column13092" dataDxfId="3297"/>
    <tableColumn id="13093" xr3:uid="{5BBB527B-F8EA-4F5E-BEA0-10675A5F01E8}" name="Column13093" dataDxfId="3296"/>
    <tableColumn id="13094" xr3:uid="{31119D35-F87C-4C2B-AA51-861FBF21D86F}" name="Column13094" dataDxfId="3295"/>
    <tableColumn id="13095" xr3:uid="{3D9658D5-CD7A-4410-8188-C209DB6B7987}" name="Column13095" dataDxfId="3294"/>
    <tableColumn id="13096" xr3:uid="{44C7AC51-510B-4431-B70E-5DA8E5AF39C5}" name="Column13096" dataDxfId="3293"/>
    <tableColumn id="13097" xr3:uid="{2E849304-29B9-4D88-9201-3E46A7C00463}" name="Column13097" dataDxfId="3292"/>
    <tableColumn id="13098" xr3:uid="{AFB125DB-31AB-400C-93F0-F6CC2B86433E}" name="Column13098" dataDxfId="3291"/>
    <tableColumn id="13099" xr3:uid="{21A12017-B51D-4844-A4F0-986909D6B628}" name="Column13099" dataDxfId="3290"/>
    <tableColumn id="13100" xr3:uid="{3C64E4A5-04F8-465D-A1DC-8969FA8E4A7F}" name="Column13100" dataDxfId="3289"/>
    <tableColumn id="13101" xr3:uid="{03EBF9FA-43A5-420A-B0AA-1C3A215B622E}" name="Column13101" dataDxfId="3288"/>
    <tableColumn id="13102" xr3:uid="{C9081876-0966-4516-8200-CC104352BAA5}" name="Column13102" dataDxfId="3287"/>
    <tableColumn id="13103" xr3:uid="{83B0CF1B-E047-4032-A031-2BD675D16F69}" name="Column13103" dataDxfId="3286"/>
    <tableColumn id="13104" xr3:uid="{533AFA93-0A60-4480-ACFC-537E503B0628}" name="Column13104" dataDxfId="3285"/>
    <tableColumn id="13105" xr3:uid="{7AD0D7D2-D4A4-49BA-BB9F-7C4E3A91CF45}" name="Column13105" dataDxfId="3284"/>
    <tableColumn id="13106" xr3:uid="{3AB88314-6F4C-4ECA-88BF-F316E75C4ECB}" name="Column13106" dataDxfId="3283"/>
    <tableColumn id="13107" xr3:uid="{3D28B05C-2AD2-49A5-9D8C-72F5ECEAB905}" name="Column13107" dataDxfId="3282"/>
    <tableColumn id="13108" xr3:uid="{9C899106-13B8-4312-9F8B-AFFC17F98A01}" name="Column13108" dataDxfId="3281"/>
    <tableColumn id="13109" xr3:uid="{9288D3DF-0F03-4E86-8D23-DDBE2B44C13B}" name="Column13109" dataDxfId="3280"/>
    <tableColumn id="13110" xr3:uid="{DE4C7A35-AC62-469B-AC88-A26715A7F999}" name="Column13110" dataDxfId="3279"/>
    <tableColumn id="13111" xr3:uid="{66CA0EE2-C9A0-4031-A799-E8DD83215137}" name="Column13111" dataDxfId="3278"/>
    <tableColumn id="13112" xr3:uid="{16967BB9-6205-4CC6-86B2-1CB3BEC643F7}" name="Column13112" dataDxfId="3277"/>
    <tableColumn id="13113" xr3:uid="{04C1407D-9BE3-4A20-A60A-725E0D8305EF}" name="Column13113" dataDxfId="3276"/>
    <tableColumn id="13114" xr3:uid="{810A3F1F-CCD2-4873-83B6-CDD79CC86229}" name="Column13114" dataDxfId="3275"/>
    <tableColumn id="13115" xr3:uid="{5D43B0A2-9C59-4A21-99CA-3B911F8AC169}" name="Column13115" dataDxfId="3274"/>
    <tableColumn id="13116" xr3:uid="{60AF7D55-B769-4A27-BC97-624CC90EA4F4}" name="Column13116" dataDxfId="3273"/>
    <tableColumn id="13117" xr3:uid="{B5BF1F24-FB7F-40C5-A667-C8DD868A10C9}" name="Column13117" dataDxfId="3272"/>
    <tableColumn id="13118" xr3:uid="{CDD86F74-55B9-4E47-BBD9-92EDC71A95BD}" name="Column13118" dataDxfId="3271"/>
    <tableColumn id="13119" xr3:uid="{4570C14B-A8FB-4343-AC1E-A42032DCD499}" name="Column13119" dataDxfId="3270"/>
    <tableColumn id="13120" xr3:uid="{DCC765DE-21B4-4BC0-8082-3E7F8BBA0438}" name="Column13120" dataDxfId="3269"/>
    <tableColumn id="13121" xr3:uid="{0B896684-1F8A-4085-93D6-06372F956303}" name="Column13121" dataDxfId="3268"/>
    <tableColumn id="13122" xr3:uid="{2990FC39-4F58-4047-8F7D-FB7684E3E8DB}" name="Column13122" dataDxfId="3267"/>
    <tableColumn id="13123" xr3:uid="{8D18F399-D6E9-4BE9-B1E0-9FAB66D315A6}" name="Column13123" dataDxfId="3266"/>
    <tableColumn id="13124" xr3:uid="{1542EFD4-7B21-4AAB-982B-1CC95F377C56}" name="Column13124" dataDxfId="3265"/>
    <tableColumn id="13125" xr3:uid="{C87C0124-4602-4BF4-ABE7-C06676958530}" name="Column13125" dataDxfId="3264"/>
    <tableColumn id="13126" xr3:uid="{1E929E9E-07F7-43CB-8995-5EC1ACF3085C}" name="Column13126" dataDxfId="3263"/>
    <tableColumn id="13127" xr3:uid="{25D550C9-E7F8-4DF9-8295-0EA7E30404C6}" name="Column13127" dataDxfId="3262"/>
    <tableColumn id="13128" xr3:uid="{D217BD63-4595-4D38-8B87-49662E8D3DD5}" name="Column13128" dataDxfId="3261"/>
    <tableColumn id="13129" xr3:uid="{0E954560-FEC2-495C-9AD7-248DB3BE52AA}" name="Column13129" dataDxfId="3260"/>
    <tableColumn id="13130" xr3:uid="{43C74A06-A58C-4069-9A04-C33251B0511E}" name="Column13130" dataDxfId="3259"/>
    <tableColumn id="13131" xr3:uid="{D8305805-C289-4199-94C1-DAFCD2545CC8}" name="Column13131" dataDxfId="3258"/>
    <tableColumn id="13132" xr3:uid="{6F0AED28-7CCA-42D0-8542-3E6F50F6E497}" name="Column13132" dataDxfId="3257"/>
    <tableColumn id="13133" xr3:uid="{045CA43A-45F5-4C47-AACA-729C42A13A71}" name="Column13133" dataDxfId="3256"/>
    <tableColumn id="13134" xr3:uid="{967E64F1-1234-4BFE-812A-D40735B9AB86}" name="Column13134" dataDxfId="3255"/>
    <tableColumn id="13135" xr3:uid="{8F7B034D-5364-40A6-A533-81891831E01D}" name="Column13135" dataDxfId="3254"/>
    <tableColumn id="13136" xr3:uid="{ACFA8C1F-F83D-4FFE-8A6F-616D1C73AA98}" name="Column13136" dataDxfId="3253"/>
    <tableColumn id="13137" xr3:uid="{E639FD12-4D19-4A62-84BE-5E58A830A13C}" name="Column13137" dataDxfId="3252"/>
    <tableColumn id="13138" xr3:uid="{2B5A7994-CDA8-48B6-BD60-BD04CE429252}" name="Column13138" dataDxfId="3251"/>
    <tableColumn id="13139" xr3:uid="{8AB7C801-B838-4D0A-BB4C-E0F312396E2E}" name="Column13139" dataDxfId="3250"/>
    <tableColumn id="13140" xr3:uid="{53F70ED7-A3CF-44A3-9B5B-5EC83992E281}" name="Column13140" dataDxfId="3249"/>
    <tableColumn id="13141" xr3:uid="{89E4C050-A4EC-4392-A9B8-B113F9279465}" name="Column13141" dataDxfId="3248"/>
    <tableColumn id="13142" xr3:uid="{C93AF845-2506-47FA-9CCF-754DD8E20929}" name="Column13142" dataDxfId="3247"/>
    <tableColumn id="13143" xr3:uid="{B1A083E9-AF04-4198-A1C4-830419E18274}" name="Column13143" dataDxfId="3246"/>
    <tableColumn id="13144" xr3:uid="{12C0B304-057A-4BFD-A52D-1AD4D44BFD8B}" name="Column13144" dataDxfId="3245"/>
    <tableColumn id="13145" xr3:uid="{266E6FBE-6665-479B-B4DA-1100E3527739}" name="Column13145" dataDxfId="3244"/>
    <tableColumn id="13146" xr3:uid="{D3A67F40-45CB-4BAC-9714-90774645831A}" name="Column13146" dataDxfId="3243"/>
    <tableColumn id="13147" xr3:uid="{8C71180F-AE84-4EBD-984B-1DCB6A57CA15}" name="Column13147" dataDxfId="3242"/>
    <tableColumn id="13148" xr3:uid="{85A85914-D637-4682-8D3E-037308DF831B}" name="Column13148" dataDxfId="3241"/>
    <tableColumn id="13149" xr3:uid="{B05FBB82-EFF4-4E80-A55B-BABB05032A0C}" name="Column13149" dataDxfId="3240"/>
    <tableColumn id="13150" xr3:uid="{F873046B-C3A9-4968-ACDB-16C7841722DE}" name="Column13150" dataDxfId="3239"/>
    <tableColumn id="13151" xr3:uid="{0A00227A-9D36-4B8B-8B5C-E5C28E7292E4}" name="Column13151" dataDxfId="3238"/>
    <tableColumn id="13152" xr3:uid="{F75490CB-718C-4A2B-86EA-792A490A3E15}" name="Column13152" dataDxfId="3237"/>
    <tableColumn id="13153" xr3:uid="{E59534C0-5E24-42DA-AF90-087C18395D7E}" name="Column13153" dataDxfId="3236"/>
    <tableColumn id="13154" xr3:uid="{B62D48B7-E017-4963-B17A-9AE16FE3D482}" name="Column13154" dataDxfId="3235"/>
    <tableColumn id="13155" xr3:uid="{7DFEB324-31C4-4903-9A43-38C3C6D101D0}" name="Column13155" dataDxfId="3234"/>
    <tableColumn id="13156" xr3:uid="{7072A6EF-7968-4B56-BE86-CBA9E61F8245}" name="Column13156" dataDxfId="3233"/>
    <tableColumn id="13157" xr3:uid="{37A28936-FCE3-4B13-91FB-C75183C9FB83}" name="Column13157" dataDxfId="3232"/>
    <tableColumn id="13158" xr3:uid="{2C7BF2ED-B155-483B-A55A-941CABEC83DC}" name="Column13158" dataDxfId="3231"/>
    <tableColumn id="13159" xr3:uid="{A67CC7CC-8754-4D34-9790-09AC290C9313}" name="Column13159" dataDxfId="3230"/>
    <tableColumn id="13160" xr3:uid="{223B85C9-54E6-4CCA-90FC-14B8B1962B59}" name="Column13160" dataDxfId="3229"/>
    <tableColumn id="13161" xr3:uid="{8AC73743-8727-481F-818B-7B406D004092}" name="Column13161" dataDxfId="3228"/>
    <tableColumn id="13162" xr3:uid="{F7DBC24C-1D6B-48AF-B381-03ADACA41D2F}" name="Column13162" dataDxfId="3227"/>
    <tableColumn id="13163" xr3:uid="{7F23BB5A-3C96-495D-9A71-52193B02E8ED}" name="Column13163" dataDxfId="3226"/>
    <tableColumn id="13164" xr3:uid="{D657DD07-28B1-4197-BFB2-06029B19ED3E}" name="Column13164" dataDxfId="3225"/>
    <tableColumn id="13165" xr3:uid="{52F9321D-6F74-4C46-8280-10230B038C5D}" name="Column13165" dataDxfId="3224"/>
    <tableColumn id="13166" xr3:uid="{32A2807A-07D0-421C-B7C9-88DD8774A4B8}" name="Column13166" dataDxfId="3223"/>
    <tableColumn id="13167" xr3:uid="{1B14AA89-94C1-4268-8E1C-A8669729AE4D}" name="Column13167" dataDxfId="3222"/>
    <tableColumn id="13168" xr3:uid="{59D757A1-DADD-41A4-B7EC-C30BF014F22E}" name="Column13168" dataDxfId="3221"/>
    <tableColumn id="13169" xr3:uid="{6EEEF1F3-D960-4D49-8D90-833973E416CF}" name="Column13169" dataDxfId="3220"/>
    <tableColumn id="13170" xr3:uid="{4C988712-C6EC-44C7-80E1-B57B30B2255A}" name="Column13170" dataDxfId="3219"/>
    <tableColumn id="13171" xr3:uid="{05D7FFC4-A029-43CB-8DAE-99ABBDD2DDE5}" name="Column13171" dataDxfId="3218"/>
    <tableColumn id="13172" xr3:uid="{E3EB2F2B-5282-4C59-A777-55767CD129BC}" name="Column13172" dataDxfId="3217"/>
    <tableColumn id="13173" xr3:uid="{72EE8274-C536-4752-937A-1E886AED77DF}" name="Column13173" dataDxfId="3216"/>
    <tableColumn id="13174" xr3:uid="{F13F692F-0A98-4989-B829-941865439C58}" name="Column13174" dataDxfId="3215"/>
    <tableColumn id="13175" xr3:uid="{380807DB-22C1-455D-A7C0-BDBE68BF319C}" name="Column13175" dataDxfId="3214"/>
    <tableColumn id="13176" xr3:uid="{D50DE374-5198-4A38-B510-DEC6CCF7B51C}" name="Column13176" dataDxfId="3213"/>
    <tableColumn id="13177" xr3:uid="{17EEB5F4-7040-43E5-9C2C-DE7FA53BF87E}" name="Column13177" dataDxfId="3212"/>
    <tableColumn id="13178" xr3:uid="{4B6C3099-CE57-4560-AD0F-927EC08388A3}" name="Column13178" dataDxfId="3211"/>
    <tableColumn id="13179" xr3:uid="{DE5217B1-736C-4B9F-9591-E1FAE9E55A32}" name="Column13179" dataDxfId="3210"/>
    <tableColumn id="13180" xr3:uid="{99A32BCA-7561-4607-A837-2456CCED9147}" name="Column13180" dataDxfId="3209"/>
    <tableColumn id="13181" xr3:uid="{6D701804-4A8A-40E7-84FF-38D36E3F9B11}" name="Column13181" dataDxfId="3208"/>
    <tableColumn id="13182" xr3:uid="{9E9E17AC-7101-4D7E-9E74-C77FD1446180}" name="Column13182" dataDxfId="3207"/>
    <tableColumn id="13183" xr3:uid="{1C83B7EA-4D15-4911-806D-9A9A89B528A5}" name="Column13183" dataDxfId="3206"/>
    <tableColumn id="13184" xr3:uid="{DE4EA284-2C8B-4052-BA37-5429B5887154}" name="Column13184" dataDxfId="3205"/>
    <tableColumn id="13185" xr3:uid="{205559C7-462E-45A1-B8B4-561B48289D81}" name="Column13185" dataDxfId="3204"/>
    <tableColumn id="13186" xr3:uid="{B96B6C57-A893-450D-A063-97D3E95AFE92}" name="Column13186" dataDxfId="3203"/>
    <tableColumn id="13187" xr3:uid="{CED7E10F-E3D9-4743-9FF0-560DF5CE527F}" name="Column13187" dataDxfId="3202"/>
    <tableColumn id="13188" xr3:uid="{F4888042-7F32-439C-8D9A-45A47F339779}" name="Column13188" dataDxfId="3201"/>
    <tableColumn id="13189" xr3:uid="{19173249-D82A-4E53-9D99-4DFF6D2947F2}" name="Column13189" dataDxfId="3200"/>
    <tableColumn id="13190" xr3:uid="{BEFB59AE-00BC-49D6-BB5D-7338793FE97B}" name="Column13190" dataDxfId="3199"/>
    <tableColumn id="13191" xr3:uid="{BFE71812-B87F-4EA2-B8D4-00D7E5E9A062}" name="Column13191" dataDxfId="3198"/>
    <tableColumn id="13192" xr3:uid="{AE64E0EB-DC6C-4989-B22E-558E4F0C6D68}" name="Column13192" dataDxfId="3197"/>
    <tableColumn id="13193" xr3:uid="{A195E5CE-95FE-4C22-9FE0-860485237928}" name="Column13193" dataDxfId="3196"/>
    <tableColumn id="13194" xr3:uid="{41F33150-2DCA-4B6B-BE50-00ABE3B54519}" name="Column13194" dataDxfId="3195"/>
    <tableColumn id="13195" xr3:uid="{A8725F9A-433D-4C70-BEB7-F47EFFE203B6}" name="Column13195" dataDxfId="3194"/>
    <tableColumn id="13196" xr3:uid="{BC365FDE-7898-4818-921D-74FC469D33DF}" name="Column13196" dataDxfId="3193"/>
    <tableColumn id="13197" xr3:uid="{58832D29-829E-4C7D-8F37-DC4C2C629DC2}" name="Column13197" dataDxfId="3192"/>
    <tableColumn id="13198" xr3:uid="{3F3871D6-70B5-4653-BB12-681324EC2310}" name="Column13198" dataDxfId="3191"/>
    <tableColumn id="13199" xr3:uid="{3E41C0D8-CA9E-4057-A0DE-1B5615384AD8}" name="Column13199" dataDxfId="3190"/>
    <tableColumn id="13200" xr3:uid="{BB2E2E07-46AD-4510-BCB3-44AC7682A23A}" name="Column13200" dataDxfId="3189"/>
    <tableColumn id="13201" xr3:uid="{CB8D5A17-DFFA-48BF-8499-206931062844}" name="Column13201" dataDxfId="3188"/>
    <tableColumn id="13202" xr3:uid="{4A1FDCA9-C5FB-4F3C-8AC5-D6F84E10D386}" name="Column13202" dataDxfId="3187"/>
    <tableColumn id="13203" xr3:uid="{B95B6DA6-117A-4E90-B50C-3A178A9D3E4B}" name="Column13203" dataDxfId="3186"/>
    <tableColumn id="13204" xr3:uid="{66C99765-D9BC-4079-9D1B-9183B8E4FEAC}" name="Column13204" dataDxfId="3185"/>
    <tableColumn id="13205" xr3:uid="{1FCC4A23-F45E-4A5F-B652-C61157F18FDB}" name="Column13205" dataDxfId="3184"/>
    <tableColumn id="13206" xr3:uid="{35D8D0F4-9564-42BA-B548-7DA5592F78D3}" name="Column13206" dataDxfId="3183"/>
    <tableColumn id="13207" xr3:uid="{3E941C13-5C0E-4E17-AB28-C865DB88E3F8}" name="Column13207" dataDxfId="3182"/>
    <tableColumn id="13208" xr3:uid="{E0596ED5-2B63-4755-A1D1-EDE57452F838}" name="Column13208" dataDxfId="3181"/>
    <tableColumn id="13209" xr3:uid="{B86542E4-0B50-46AD-AE6F-243581958769}" name="Column13209" dataDxfId="3180"/>
    <tableColumn id="13210" xr3:uid="{5AAC6296-C395-41C4-9314-0AB2E970F845}" name="Column13210" dataDxfId="3179"/>
    <tableColumn id="13211" xr3:uid="{58580666-4071-4D45-ACCF-25EA4E0D3672}" name="Column13211" dataDxfId="3178"/>
    <tableColumn id="13212" xr3:uid="{C85A973B-D981-437B-95E5-644301D062BF}" name="Column13212" dataDxfId="3177"/>
    <tableColumn id="13213" xr3:uid="{FACD631C-5533-402A-9D59-078FFC5FDEDF}" name="Column13213" dataDxfId="3176"/>
    <tableColumn id="13214" xr3:uid="{D2A2CF23-DF54-4951-A736-ECE3735B4ECB}" name="Column13214" dataDxfId="3175"/>
    <tableColumn id="13215" xr3:uid="{772D1366-063F-4081-A0E9-20E1BA3A9A75}" name="Column13215" dataDxfId="3174"/>
    <tableColumn id="13216" xr3:uid="{B696E988-01E0-4FF9-9513-5029863538EA}" name="Column13216" dataDxfId="3173"/>
    <tableColumn id="13217" xr3:uid="{8AFBA56A-2A79-4CFA-8896-92BD052EECF3}" name="Column13217" dataDxfId="3172"/>
    <tableColumn id="13218" xr3:uid="{7DB610CB-FC84-4AD0-AE31-22074BCC0470}" name="Column13218" dataDxfId="3171"/>
    <tableColumn id="13219" xr3:uid="{299E91EC-4F58-42E1-AE2E-209C0A931969}" name="Column13219" dataDxfId="3170"/>
    <tableColumn id="13220" xr3:uid="{5BFE98CD-F389-4DBC-AE33-0D72C45D27FB}" name="Column13220" dataDxfId="3169"/>
    <tableColumn id="13221" xr3:uid="{A01BD29E-C348-4F9A-BA1A-3D430ABEFE9F}" name="Column13221" dataDxfId="3168"/>
    <tableColumn id="13222" xr3:uid="{93FF7A3B-F05C-4068-87B7-EA74AD36C36F}" name="Column13222" dataDxfId="3167"/>
    <tableColumn id="13223" xr3:uid="{E5E1A3B7-FAC9-45AC-B492-1FCA08CF2F4B}" name="Column13223" dataDxfId="3166"/>
    <tableColumn id="13224" xr3:uid="{0B2D11E0-870C-4656-AA3E-8864013E4AF9}" name="Column13224" dataDxfId="3165"/>
    <tableColumn id="13225" xr3:uid="{A6A833A6-C3C8-4370-8C92-C2149E28B132}" name="Column13225" dataDxfId="3164"/>
    <tableColumn id="13226" xr3:uid="{493462AC-8268-45E1-8734-9FFF75C68A23}" name="Column13226" dataDxfId="3163"/>
    <tableColumn id="13227" xr3:uid="{4F7F3899-8753-46E3-B33F-8860EF0FF788}" name="Column13227" dataDxfId="3162"/>
    <tableColumn id="13228" xr3:uid="{BCE6EEB6-EB82-4C97-8F3B-5C16C6644ED9}" name="Column13228" dataDxfId="3161"/>
    <tableColumn id="13229" xr3:uid="{B2D28323-39B2-42E5-BCB2-B1077A69F876}" name="Column13229" dataDxfId="3160"/>
    <tableColumn id="13230" xr3:uid="{23C056A3-B794-46BF-90FE-7B1FD495B16A}" name="Column13230" dataDxfId="3159"/>
    <tableColumn id="13231" xr3:uid="{169F46BD-A981-4AE0-8376-ACF5C2C8E633}" name="Column13231" dataDxfId="3158"/>
    <tableColumn id="13232" xr3:uid="{0B414A71-9D29-4816-A701-701E8F98E2CB}" name="Column13232" dataDxfId="3157"/>
    <tableColumn id="13233" xr3:uid="{2A43F093-9DCD-4935-9EEF-1DF65DB1DC7D}" name="Column13233" dataDxfId="3156"/>
    <tableColumn id="13234" xr3:uid="{864C9690-5560-4224-A800-ED9837FEF0FC}" name="Column13234" dataDxfId="3155"/>
    <tableColumn id="13235" xr3:uid="{7CF9C556-33E7-4C68-B7F3-D5C6960CE88E}" name="Column13235" dataDxfId="3154"/>
    <tableColumn id="13236" xr3:uid="{2A3B3545-7B1B-4567-9700-F4C7A60E3211}" name="Column13236" dataDxfId="3153"/>
    <tableColumn id="13237" xr3:uid="{5ADCE9DA-7FBA-4905-BCCC-EBD32D3EDB3B}" name="Column13237" dataDxfId="3152"/>
    <tableColumn id="13238" xr3:uid="{FF3ECA3F-85E2-44B6-8954-113C45900DF7}" name="Column13238" dataDxfId="3151"/>
    <tableColumn id="13239" xr3:uid="{DA7DB471-DABF-4F89-B63D-D820EDC337A8}" name="Column13239" dataDxfId="3150"/>
    <tableColumn id="13240" xr3:uid="{3C05E40D-A945-4DFA-8BBF-5091A5F0EFAE}" name="Column13240" dataDxfId="3149"/>
    <tableColumn id="13241" xr3:uid="{4D19A839-48C6-463F-B01E-EAC0DF7E6887}" name="Column13241" dataDxfId="3148"/>
    <tableColumn id="13242" xr3:uid="{9CF012F5-450A-4A07-A8EB-A3DAFA3F8585}" name="Column13242" dataDxfId="3147"/>
    <tableColumn id="13243" xr3:uid="{A160EBA4-CBFD-44D3-98E5-9729AE85DB88}" name="Column13243" dataDxfId="3146"/>
    <tableColumn id="13244" xr3:uid="{BEC1C6DB-B4FD-4AC5-B6AE-8A34524DB0BF}" name="Column13244" dataDxfId="3145"/>
    <tableColumn id="13245" xr3:uid="{8D015FB6-1507-4035-BB38-953EAE998DD3}" name="Column13245" dataDxfId="3144"/>
    <tableColumn id="13246" xr3:uid="{C1B150DA-FC82-4147-987B-12479D70D971}" name="Column13246" dataDxfId="3143"/>
    <tableColumn id="13247" xr3:uid="{3236AAD9-953C-4267-A3B8-373DF4372177}" name="Column13247" dataDxfId="3142"/>
    <tableColumn id="13248" xr3:uid="{1C663E29-D6DB-421D-8CC5-B15A054FA8B3}" name="Column13248" dataDxfId="3141"/>
    <tableColumn id="13249" xr3:uid="{CA2DB798-A3DF-4240-873E-37F90DF9D8D7}" name="Column13249" dataDxfId="3140"/>
    <tableColumn id="13250" xr3:uid="{7B048CB8-781F-49F5-9131-4E5FA4CFBFAC}" name="Column13250" dataDxfId="3139"/>
    <tableColumn id="13251" xr3:uid="{FDE1D8FC-D716-498F-B22C-01AB8DDC007A}" name="Column13251" dataDxfId="3138"/>
    <tableColumn id="13252" xr3:uid="{E08D25F3-4B03-4352-9FA6-43E3F34A18A3}" name="Column13252" dataDxfId="3137"/>
    <tableColumn id="13253" xr3:uid="{8C5BCBEE-4CCA-49D6-9A1C-ABF6E709C9FC}" name="Column13253" dataDxfId="3136"/>
    <tableColumn id="13254" xr3:uid="{8F08B437-7E61-4791-B45C-C593F5E70CEC}" name="Column13254" dataDxfId="3135"/>
    <tableColumn id="13255" xr3:uid="{9C9C37AC-CA33-4783-9BA2-00F91EE67624}" name="Column13255" dataDxfId="3134"/>
    <tableColumn id="13256" xr3:uid="{76DCB074-3621-4A9D-A230-882B3E869B57}" name="Column13256" dataDxfId="3133"/>
    <tableColumn id="13257" xr3:uid="{A8E58FBC-236B-4AC1-8B72-CAF156F0FD42}" name="Column13257" dataDxfId="3132"/>
    <tableColumn id="13258" xr3:uid="{4F073139-3878-471E-B8BE-8236441709F1}" name="Column13258" dataDxfId="3131"/>
    <tableColumn id="13259" xr3:uid="{AD08249B-BE3C-4C39-B1E0-2375898D17BF}" name="Column13259" dataDxfId="3130"/>
    <tableColumn id="13260" xr3:uid="{41FFBA7F-D1BA-4BFD-9737-940FFCFFE817}" name="Column13260" dataDxfId="3129"/>
    <tableColumn id="13261" xr3:uid="{9632D474-AD77-47CC-9D4F-90105E367C5A}" name="Column13261" dataDxfId="3128"/>
    <tableColumn id="13262" xr3:uid="{EA2EE7E2-1BDD-44D5-AE7B-E5BAD0E0D50D}" name="Column13262" dataDxfId="3127"/>
    <tableColumn id="13263" xr3:uid="{3B878A1F-C7F0-4326-9D88-FFC11916FBA9}" name="Column13263" dataDxfId="3126"/>
    <tableColumn id="13264" xr3:uid="{FFA8D2CA-E933-45E9-A27E-5E120827E8E2}" name="Column13264" dataDxfId="3125"/>
    <tableColumn id="13265" xr3:uid="{0F2A56F6-5C9D-4A27-90FC-8DA309B65A29}" name="Column13265" dataDxfId="3124"/>
    <tableColumn id="13266" xr3:uid="{ED06DB4A-E56B-465E-81A6-3C07E45E338D}" name="Column13266" dataDxfId="3123"/>
    <tableColumn id="13267" xr3:uid="{65603DA9-8939-46B1-A265-269B6F950066}" name="Column13267" dataDxfId="3122"/>
    <tableColumn id="13268" xr3:uid="{07D25896-43CD-40A1-9712-43C2C53B9F74}" name="Column13268" dataDxfId="3121"/>
    <tableColumn id="13269" xr3:uid="{E01C31B5-8551-4F8E-99E4-109827CCFAFE}" name="Column13269" dataDxfId="3120"/>
    <tableColumn id="13270" xr3:uid="{AB591485-9B24-493E-8355-2AACA3AB3E84}" name="Column13270" dataDxfId="3119"/>
    <tableColumn id="13271" xr3:uid="{B0169FD4-3CF6-4A51-BB51-AA0A77B65B5B}" name="Column13271" dataDxfId="3118"/>
    <tableColumn id="13272" xr3:uid="{38326273-DF3F-4924-9751-385E622F15F4}" name="Column13272" dataDxfId="3117"/>
    <tableColumn id="13273" xr3:uid="{89392EAD-84A1-4554-9E68-7BBC8A2F7B7B}" name="Column13273" dataDxfId="3116"/>
    <tableColumn id="13274" xr3:uid="{86CBDBBA-BBE9-4B8A-B207-D989C78A04FA}" name="Column13274" dataDxfId="3115"/>
    <tableColumn id="13275" xr3:uid="{A453DEB7-8507-4061-A1D4-E78235F15EE0}" name="Column13275" dataDxfId="3114"/>
    <tableColumn id="13276" xr3:uid="{50DE048F-5666-4EAA-91EA-C653C1176024}" name="Column13276" dataDxfId="3113"/>
    <tableColumn id="13277" xr3:uid="{F27FAB52-A771-417F-9CD6-C535E8F110F8}" name="Column13277" dataDxfId="3112"/>
    <tableColumn id="13278" xr3:uid="{BC84DE8A-1D7E-4086-A005-EC6A8EBD83DB}" name="Column13278" dataDxfId="3111"/>
    <tableColumn id="13279" xr3:uid="{23596C9F-9FE3-4BA0-9E01-4B443C8DDC50}" name="Column13279" dataDxfId="3110"/>
    <tableColumn id="13280" xr3:uid="{449B9124-224D-43FB-A121-F95D22246DD5}" name="Column13280" dataDxfId="3109"/>
    <tableColumn id="13281" xr3:uid="{6A1FFD44-A07A-4F9E-85D3-E64CDB961E62}" name="Column13281" dataDxfId="3108"/>
    <tableColumn id="13282" xr3:uid="{777AE0F8-8246-42DA-B0D5-04E7A455A5BF}" name="Column13282" dataDxfId="3107"/>
    <tableColumn id="13283" xr3:uid="{368EE357-7DC4-4F9E-B10B-AB62B3A358C6}" name="Column13283" dataDxfId="3106"/>
    <tableColumn id="13284" xr3:uid="{DDCEDF76-7A67-4737-80BB-636E1B4BB5E6}" name="Column13284" dataDxfId="3105"/>
    <tableColumn id="13285" xr3:uid="{85039E6C-78D6-4358-B28C-169370A52611}" name="Column13285" dataDxfId="3104"/>
    <tableColumn id="13286" xr3:uid="{165FAA48-6C47-4859-AA0F-ADCAAEBCA92E}" name="Column13286" dataDxfId="3103"/>
    <tableColumn id="13287" xr3:uid="{115B7F2E-C1D7-4FEF-8A9A-6F3F235799B1}" name="Column13287" dataDxfId="3102"/>
    <tableColumn id="13288" xr3:uid="{C91B177A-15F3-4ED3-8F91-065CE4A2E07D}" name="Column13288" dataDxfId="3101"/>
    <tableColumn id="13289" xr3:uid="{5EE1ECA4-E3ED-4A50-996F-76AA1CCBC781}" name="Column13289" dataDxfId="3100"/>
    <tableColumn id="13290" xr3:uid="{E81BDA89-CC2D-4F39-9232-566C1A7882AB}" name="Column13290" dataDxfId="3099"/>
    <tableColumn id="13291" xr3:uid="{4850182F-D6A0-4262-A04D-AE7200D13478}" name="Column13291" dataDxfId="3098"/>
    <tableColumn id="13292" xr3:uid="{613DD2F4-14CE-4605-9529-C391C82F435C}" name="Column13292" dataDxfId="3097"/>
    <tableColumn id="13293" xr3:uid="{733FBA39-6BCB-4556-BB05-AD259CCC659A}" name="Column13293" dataDxfId="3096"/>
    <tableColumn id="13294" xr3:uid="{DDEBEF30-3884-4DF9-A72F-9A4154EE037C}" name="Column13294" dataDxfId="3095"/>
    <tableColumn id="13295" xr3:uid="{A2217DD5-1522-4A78-8976-7C8B8F4EE1F7}" name="Column13295" dataDxfId="3094"/>
    <tableColumn id="13296" xr3:uid="{AE42BBDD-CDFC-4521-9F12-44E632BC6653}" name="Column13296" dataDxfId="3093"/>
    <tableColumn id="13297" xr3:uid="{93D7A33D-BDE8-40D7-B507-41E86884CBB0}" name="Column13297" dataDxfId="3092"/>
    <tableColumn id="13298" xr3:uid="{A09196B1-810A-4E64-AC98-FA29789FEDE9}" name="Column13298" dataDxfId="3091"/>
    <tableColumn id="13299" xr3:uid="{EE2D4875-CE7D-4B64-B2DD-CE22F8E6D752}" name="Column13299" dataDxfId="3090"/>
    <tableColumn id="13300" xr3:uid="{4283A939-A794-441A-A60B-EEC144916797}" name="Column13300" dataDxfId="3089"/>
    <tableColumn id="13301" xr3:uid="{2F4A0059-58DD-486E-8760-395B64DA2FAB}" name="Column13301" dataDxfId="3088"/>
    <tableColumn id="13302" xr3:uid="{1BEB9E25-22EF-4495-9B1B-F4F083B9FC33}" name="Column13302" dataDxfId="3087"/>
    <tableColumn id="13303" xr3:uid="{1749EBCC-D3DE-4D12-A14E-A1D89150E806}" name="Column13303" dataDxfId="3086"/>
    <tableColumn id="13304" xr3:uid="{87395CEA-E03E-4909-848A-94C9CE31106E}" name="Column13304" dataDxfId="3085"/>
    <tableColumn id="13305" xr3:uid="{B2927BC7-9CC6-4E64-AAAA-D58038FFEEC9}" name="Column13305" dataDxfId="3084"/>
    <tableColumn id="13306" xr3:uid="{557F49F0-E571-4D71-9E7F-82766B9D030F}" name="Column13306" dataDxfId="3083"/>
    <tableColumn id="13307" xr3:uid="{A82F5676-1EE1-48A7-B41B-2721A3BC42C8}" name="Column13307" dataDxfId="3082"/>
    <tableColumn id="13308" xr3:uid="{A9DBCBDB-2566-44E6-81AA-39AB8DFB3280}" name="Column13308" dataDxfId="3081"/>
    <tableColumn id="13309" xr3:uid="{E2CDDE41-F08B-4D10-ACE0-26C7365DCC58}" name="Column13309" dataDxfId="3080"/>
    <tableColumn id="13310" xr3:uid="{66A25AA6-5407-4DF4-BE8F-A2AFFAC12542}" name="Column13310" dataDxfId="3079"/>
    <tableColumn id="13311" xr3:uid="{0247FDB3-3754-42BB-A6D0-CED395F0000C}" name="Column13311" dataDxfId="3078"/>
    <tableColumn id="13312" xr3:uid="{B9AF4D89-9856-4A2C-897D-1C5B4E9E4507}" name="Column13312" dataDxfId="3077"/>
    <tableColumn id="13313" xr3:uid="{CF829858-29B0-472D-BAA3-44BD4E87BBC6}" name="Column13313" dataDxfId="3076"/>
    <tableColumn id="13314" xr3:uid="{DF25B78A-9533-4F0E-97E4-60A099911576}" name="Column13314" dataDxfId="3075"/>
    <tableColumn id="13315" xr3:uid="{FE717977-2F6F-424A-A126-FD4729CABC40}" name="Column13315" dataDxfId="3074"/>
    <tableColumn id="13316" xr3:uid="{796F8839-D237-4FBE-A329-EDCB982093BB}" name="Column13316" dataDxfId="3073"/>
    <tableColumn id="13317" xr3:uid="{D2AE8B68-C722-4B07-A7F9-48B77716C00D}" name="Column13317" dataDxfId="3072"/>
    <tableColumn id="13318" xr3:uid="{ECD17B7F-D616-44F6-996B-15C20013C4FE}" name="Column13318" dataDxfId="3071"/>
    <tableColumn id="13319" xr3:uid="{EEC73805-6E9B-489A-A87B-CCD3B80DAF86}" name="Column13319" dataDxfId="3070"/>
    <tableColumn id="13320" xr3:uid="{494A2342-84CA-4A54-BE6A-090F8546E7D1}" name="Column13320" dataDxfId="3069"/>
    <tableColumn id="13321" xr3:uid="{C2F7F851-E41C-4FEC-90C2-926471EAD92F}" name="Column13321" dataDxfId="3068"/>
    <tableColumn id="13322" xr3:uid="{B1517B2F-FC4D-41A5-A7A4-C113560D26EA}" name="Column13322" dataDxfId="3067"/>
    <tableColumn id="13323" xr3:uid="{EBF83FB2-D657-443A-B209-E12DA6A7D3FA}" name="Column13323" dataDxfId="3066"/>
    <tableColumn id="13324" xr3:uid="{44ADFCD0-136B-4728-87EF-319B063B3397}" name="Column13324" dataDxfId="3065"/>
    <tableColumn id="13325" xr3:uid="{D4C1028D-6E23-47DF-B493-87F8B226F9AD}" name="Column13325" dataDxfId="3064"/>
    <tableColumn id="13326" xr3:uid="{CB156636-0F43-40D1-A4DC-CD0FF74C8B15}" name="Column13326" dataDxfId="3063"/>
    <tableColumn id="13327" xr3:uid="{0140991D-41C7-4996-8A0E-2FF5EB62F300}" name="Column13327" dataDxfId="3062"/>
    <tableColumn id="13328" xr3:uid="{FEE19C50-0398-4941-B8DF-834AFBCEA502}" name="Column13328" dataDxfId="3061"/>
    <tableColumn id="13329" xr3:uid="{9FA20CC0-DA2B-4ABD-B1A9-7205DA78E36B}" name="Column13329" dataDxfId="3060"/>
    <tableColumn id="13330" xr3:uid="{33083535-BA41-4507-9424-5B63BCD8ECF6}" name="Column13330" dataDxfId="3059"/>
    <tableColumn id="13331" xr3:uid="{476AD458-A5AA-46E9-863F-DD306376661D}" name="Column13331" dataDxfId="3058"/>
    <tableColumn id="13332" xr3:uid="{0DA29747-9FC2-49CF-A382-24876C05BC50}" name="Column13332" dataDxfId="3057"/>
    <tableColumn id="13333" xr3:uid="{8560D474-1F99-4383-B234-40FD447B604C}" name="Column13333" dataDxfId="3056"/>
    <tableColumn id="13334" xr3:uid="{6CAEB210-1269-4822-9CBE-8ECE4EFF4A3C}" name="Column13334" dataDxfId="3055"/>
    <tableColumn id="13335" xr3:uid="{072CB185-8263-47FD-AFA3-8246DEE123C9}" name="Column13335" dataDxfId="3054"/>
    <tableColumn id="13336" xr3:uid="{872532D8-A141-4F7A-B499-60D30CD4A315}" name="Column13336" dataDxfId="3053"/>
    <tableColumn id="13337" xr3:uid="{2ACB803A-BC34-48E9-A03F-0CD5EF7136CA}" name="Column13337" dataDxfId="3052"/>
    <tableColumn id="13338" xr3:uid="{B8D9F0B6-4287-434A-9812-10A9C798DF45}" name="Column13338" dataDxfId="3051"/>
    <tableColumn id="13339" xr3:uid="{42C1F9DE-FF42-470E-8E2E-48F79F962460}" name="Column13339" dataDxfId="3050"/>
    <tableColumn id="13340" xr3:uid="{FDF9334B-6B4C-4852-AE70-028D11C41F77}" name="Column13340" dataDxfId="3049"/>
    <tableColumn id="13341" xr3:uid="{BCB432A3-53D1-4478-B3E8-EB8B2346BFA2}" name="Column13341" dataDxfId="3048"/>
    <tableColumn id="13342" xr3:uid="{FCE76E84-8998-4F35-A8C1-51C01556D101}" name="Column13342" dataDxfId="3047"/>
    <tableColumn id="13343" xr3:uid="{04F93C4E-7756-4DD2-9C79-C2FA7D082BD8}" name="Column13343" dataDxfId="3046"/>
    <tableColumn id="13344" xr3:uid="{ED835DF5-CD67-40D6-B9AE-8CBF5C357436}" name="Column13344" dataDxfId="3045"/>
    <tableColumn id="13345" xr3:uid="{3D5C7948-8980-4214-B55D-C3FE98EB8E74}" name="Column13345" dataDxfId="3044"/>
    <tableColumn id="13346" xr3:uid="{C222AAA5-C665-49AA-BA1B-E9E43A9ADC76}" name="Column13346" dataDxfId="3043"/>
    <tableColumn id="13347" xr3:uid="{A22D7898-F7A8-43CC-B161-490AA6268210}" name="Column13347" dataDxfId="3042"/>
    <tableColumn id="13348" xr3:uid="{966FEBA5-1B3F-482A-B9D7-615A9C8096CD}" name="Column13348" dataDxfId="3041"/>
    <tableColumn id="13349" xr3:uid="{71D40EAE-2AFC-4CF2-9465-AA1EA146BFF3}" name="Column13349" dataDxfId="3040"/>
    <tableColumn id="13350" xr3:uid="{5817BDD2-D2F9-4DDB-971A-F7A813D87087}" name="Column13350" dataDxfId="3039"/>
    <tableColumn id="13351" xr3:uid="{EA84DED6-FEAC-4CB6-A994-BD206CD84FD2}" name="Column13351" dataDxfId="3038"/>
    <tableColumn id="13352" xr3:uid="{6B99981E-50D0-411D-AD5D-74B89D7426AB}" name="Column13352" dataDxfId="3037"/>
    <tableColumn id="13353" xr3:uid="{22113EB4-2590-4D03-A164-6763089169B5}" name="Column13353" dataDxfId="3036"/>
    <tableColumn id="13354" xr3:uid="{DF3B36A2-1247-4917-80FB-F64831BAE0D0}" name="Column13354" dataDxfId="3035"/>
    <tableColumn id="13355" xr3:uid="{B7E8F83B-433B-4D26-B23F-080CDB4D5A0F}" name="Column13355" dataDxfId="3034"/>
    <tableColumn id="13356" xr3:uid="{E9714B22-6786-4830-9AA2-BBAEA01FAE75}" name="Column13356" dataDxfId="3033"/>
    <tableColumn id="13357" xr3:uid="{1D2874EF-9150-4066-8B14-CCB1DB8FA446}" name="Column13357" dataDxfId="3032"/>
    <tableColumn id="13358" xr3:uid="{351C8E48-F8AE-44F3-9BC3-BFBFE3FB8519}" name="Column13358" dataDxfId="3031"/>
    <tableColumn id="13359" xr3:uid="{A761E1BC-9A7C-479B-8158-F927105FB612}" name="Column13359" dataDxfId="3030"/>
    <tableColumn id="13360" xr3:uid="{FF3A6A63-316C-48DA-A078-AB25F76C6C85}" name="Column13360" dataDxfId="3029"/>
    <tableColumn id="13361" xr3:uid="{C28B7B58-5B04-429A-A798-9A827EDD0C82}" name="Column13361" dataDxfId="3028"/>
    <tableColumn id="13362" xr3:uid="{E5C414DE-78E3-43DD-B8E3-35C9D2E8E042}" name="Column13362" dataDxfId="3027"/>
    <tableColumn id="13363" xr3:uid="{E0A91BA4-54B2-426A-931B-BFC15E5D13DC}" name="Column13363" dataDxfId="3026"/>
    <tableColumn id="13364" xr3:uid="{2E603D92-91F8-4F9A-BE40-D3E152769FEB}" name="Column13364" dataDxfId="3025"/>
    <tableColumn id="13365" xr3:uid="{B3224D6E-7C80-4786-A470-DD0E817D80A6}" name="Column13365" dataDxfId="3024"/>
    <tableColumn id="13366" xr3:uid="{F0578B23-6687-4D5D-A5D5-19BEBF9342E9}" name="Column13366" dataDxfId="3023"/>
    <tableColumn id="13367" xr3:uid="{F1D12D44-742A-4B3B-A3DC-5E6683887881}" name="Column13367" dataDxfId="3022"/>
    <tableColumn id="13368" xr3:uid="{39FB956B-A8CB-4B28-AA61-B1E20EBBB227}" name="Column13368" dataDxfId="3021"/>
    <tableColumn id="13369" xr3:uid="{FC22D0B2-9F83-4546-960A-29DB7EBE3475}" name="Column13369" dataDxfId="3020"/>
    <tableColumn id="13370" xr3:uid="{ED7029B4-0CA9-4E01-839A-21B93086CEB9}" name="Column13370" dataDxfId="3019"/>
    <tableColumn id="13371" xr3:uid="{B011FCA6-F4F2-4FA3-A277-1F734FA27907}" name="Column13371" dataDxfId="3018"/>
    <tableColumn id="13372" xr3:uid="{5134D1CF-F58D-4827-AC47-FF647A548447}" name="Column13372" dataDxfId="3017"/>
    <tableColumn id="13373" xr3:uid="{030BE88E-2369-42D5-B34D-F64A03E6B225}" name="Column13373" dataDxfId="3016"/>
    <tableColumn id="13374" xr3:uid="{B53D14A1-DCEB-4FC2-A8A0-429E054DC07C}" name="Column13374" dataDxfId="3015"/>
    <tableColumn id="13375" xr3:uid="{2709F160-4CD2-4E82-BD00-A46A4D1FDA53}" name="Column13375" dataDxfId="3014"/>
    <tableColumn id="13376" xr3:uid="{E0FA677A-E9D3-4204-89E0-884144BBC97D}" name="Column13376" dataDxfId="3013"/>
    <tableColumn id="13377" xr3:uid="{1224ED59-BFE4-4A19-A208-5E80E22D4D00}" name="Column13377" dataDxfId="3012"/>
    <tableColumn id="13378" xr3:uid="{9E84CF14-108A-477B-B6A4-3DA973BFA148}" name="Column13378" dataDxfId="3011"/>
    <tableColumn id="13379" xr3:uid="{8657CE62-9FF7-4D02-8491-78C9786AE664}" name="Column13379" dataDxfId="3010"/>
    <tableColumn id="13380" xr3:uid="{7EE722F3-DECF-43A1-B3A9-E5B3239B339D}" name="Column13380" dataDxfId="3009"/>
    <tableColumn id="13381" xr3:uid="{1A4D42B2-7156-42FF-B7CC-3AD0763A110B}" name="Column13381" dataDxfId="3008"/>
    <tableColumn id="13382" xr3:uid="{FEEF82E9-B1E4-481B-BCA6-3E5DE54A8711}" name="Column13382" dataDxfId="3007"/>
    <tableColumn id="13383" xr3:uid="{B1022569-A4C7-4AC6-98B0-ACD5C1125CB1}" name="Column13383" dataDxfId="3006"/>
    <tableColumn id="13384" xr3:uid="{96F41A06-E1A0-4B8A-AE61-5FD072CF0C7A}" name="Column13384" dataDxfId="3005"/>
    <tableColumn id="13385" xr3:uid="{95254439-FE2F-48C6-8805-44D3EE7B284E}" name="Column13385" dataDxfId="3004"/>
    <tableColumn id="13386" xr3:uid="{F2C1F92F-B80E-49D8-8235-CA456FEDB33D}" name="Column13386" dataDxfId="3003"/>
    <tableColumn id="13387" xr3:uid="{4E3EBA35-0BA6-4A32-9233-95E54F8FCDF9}" name="Column13387" dataDxfId="3002"/>
    <tableColumn id="13388" xr3:uid="{C1FC996D-B25C-4F2C-8594-013FFE84ADDC}" name="Column13388" dataDxfId="3001"/>
    <tableColumn id="13389" xr3:uid="{A9FA6576-6DEB-4122-8500-BA39262C687E}" name="Column13389" dataDxfId="3000"/>
    <tableColumn id="13390" xr3:uid="{6E434EF4-9068-4AF6-8175-561708AF6048}" name="Column13390" dataDxfId="2999"/>
    <tableColumn id="13391" xr3:uid="{C51474F6-0BB5-422F-8F0B-62216CAF3037}" name="Column13391" dataDxfId="2998"/>
    <tableColumn id="13392" xr3:uid="{C39F8853-C0FE-4E87-B3A9-0BA6A32C2360}" name="Column13392" dataDxfId="2997"/>
    <tableColumn id="13393" xr3:uid="{36EF9627-B72B-458B-BDB0-12481F5C9C00}" name="Column13393" dataDxfId="2996"/>
    <tableColumn id="13394" xr3:uid="{9577A6EB-AA66-4B6A-93A1-20F41314A955}" name="Column13394" dataDxfId="2995"/>
    <tableColumn id="13395" xr3:uid="{72E8EA71-1134-4986-8A38-DABBC72A677F}" name="Column13395" dataDxfId="2994"/>
    <tableColumn id="13396" xr3:uid="{38743C6A-BDC7-4F0F-A826-A883363501A4}" name="Column13396" dataDxfId="2993"/>
    <tableColumn id="13397" xr3:uid="{FD240B3A-D4F8-49A8-BDE4-5437D8BE8846}" name="Column13397" dataDxfId="2992"/>
    <tableColumn id="13398" xr3:uid="{67637FEE-F5E8-4EA3-BBC8-82DAB551CF2F}" name="Column13398" dataDxfId="2991"/>
    <tableColumn id="13399" xr3:uid="{E83730A8-7BFC-4568-80EF-A1FB451D4E2E}" name="Column13399" dataDxfId="2990"/>
    <tableColumn id="13400" xr3:uid="{F19F2761-254A-4998-9D67-A29BDC3639FB}" name="Column13400" dataDxfId="2989"/>
    <tableColumn id="13401" xr3:uid="{BB02A647-118E-4AEF-9A26-8ADEE3941CE1}" name="Column13401" dataDxfId="2988"/>
    <tableColumn id="13402" xr3:uid="{AE5F5422-D082-40B9-A606-F8D34D6CB922}" name="Column13402" dataDxfId="2987"/>
    <tableColumn id="13403" xr3:uid="{6516AB69-C168-44FE-A8F8-C5AA5B6EB5AB}" name="Column13403" dataDxfId="2986"/>
    <tableColumn id="13404" xr3:uid="{AC74A6CD-4102-4FE4-B8ED-E560C882C00C}" name="Column13404" dataDxfId="2985"/>
    <tableColumn id="13405" xr3:uid="{4D92338A-77DE-4B75-8447-20B502A9F85B}" name="Column13405" dataDxfId="2984"/>
    <tableColumn id="13406" xr3:uid="{BD3BE7A6-6D43-4314-AB13-B425F35DA3B7}" name="Column13406" dataDxfId="2983"/>
    <tableColumn id="13407" xr3:uid="{933766EF-FA8C-43EE-8CD4-37D6096F0163}" name="Column13407" dataDxfId="2982"/>
    <tableColumn id="13408" xr3:uid="{D580A632-CF44-412B-A1EC-68512AB858B0}" name="Column13408" dataDxfId="2981"/>
    <tableColumn id="13409" xr3:uid="{477814E0-0280-4703-BEDD-C05233D5CECE}" name="Column13409" dataDxfId="2980"/>
    <tableColumn id="13410" xr3:uid="{261F820E-27DA-4B5D-BD65-B3BA6F8BF7A4}" name="Column13410" dataDxfId="2979"/>
    <tableColumn id="13411" xr3:uid="{11B5F700-19B7-44CB-9317-37E11F240C45}" name="Column13411" dataDxfId="2978"/>
    <tableColumn id="13412" xr3:uid="{67074E53-75B6-4FB7-95EB-65A7DB28A7B8}" name="Column13412" dataDxfId="2977"/>
    <tableColumn id="13413" xr3:uid="{0FBEC4CA-DD54-43F2-BD61-04CA8441F352}" name="Column13413" dataDxfId="2976"/>
    <tableColumn id="13414" xr3:uid="{B625BAC9-B58D-4B4D-8282-CBF1FA6F1440}" name="Column13414" dataDxfId="2975"/>
    <tableColumn id="13415" xr3:uid="{ABAD3EDB-6FF1-4256-8748-EE5BBFCD05C9}" name="Column13415" dataDxfId="2974"/>
    <tableColumn id="13416" xr3:uid="{A76B35E4-B468-4551-9D4D-33DB70C9A0F8}" name="Column13416" dataDxfId="2973"/>
    <tableColumn id="13417" xr3:uid="{23D6CF2A-164B-44BB-B9ED-40F42BD2A335}" name="Column13417" dataDxfId="2972"/>
    <tableColumn id="13418" xr3:uid="{D3996FB9-131D-417F-A9C7-A1EA9CA184A8}" name="Column13418" dataDxfId="2971"/>
    <tableColumn id="13419" xr3:uid="{CBAD0A34-386D-42AC-9B41-A656DEFECCA9}" name="Column13419" dataDxfId="2970"/>
    <tableColumn id="13420" xr3:uid="{96BD016C-E0AF-42DF-A57A-5F03BE9A198E}" name="Column13420" dataDxfId="2969"/>
    <tableColumn id="13421" xr3:uid="{E2033663-D946-4184-B8E7-6766D27C98E6}" name="Column13421" dataDxfId="2968"/>
    <tableColumn id="13422" xr3:uid="{E511C5DA-7AB1-4A6F-8596-682EFC7376E4}" name="Column13422" dataDxfId="2967"/>
    <tableColumn id="13423" xr3:uid="{22C94D5D-611D-4AE0-B05C-25C73CD9115C}" name="Column13423" dataDxfId="2966"/>
    <tableColumn id="13424" xr3:uid="{342352B7-E49A-4497-86F1-7AFD9D61EBC0}" name="Column13424" dataDxfId="2965"/>
    <tableColumn id="13425" xr3:uid="{E5194837-4E29-452E-A977-73DE2A4057A8}" name="Column13425" dataDxfId="2964"/>
    <tableColumn id="13426" xr3:uid="{D6AE1514-6E81-4733-A7F5-9D0B1C9043DB}" name="Column13426" dataDxfId="2963"/>
    <tableColumn id="13427" xr3:uid="{6E8BD8F6-D3C8-4296-8FAE-5C00AC7DDEC2}" name="Column13427" dataDxfId="2962"/>
    <tableColumn id="13428" xr3:uid="{93DA712B-C758-4B90-AF2A-24CF4FEEBFA1}" name="Column13428" dataDxfId="2961"/>
    <tableColumn id="13429" xr3:uid="{8752EDF4-438B-4875-BB30-4D7D5C02E956}" name="Column13429" dataDxfId="2960"/>
    <tableColumn id="13430" xr3:uid="{2DFFD6B0-B04A-4A7D-AA3F-4F334A57CF92}" name="Column13430" dataDxfId="2959"/>
    <tableColumn id="13431" xr3:uid="{DDF2E65B-7EC4-400F-8143-A80A1488D4A0}" name="Column13431" dataDxfId="2958"/>
    <tableColumn id="13432" xr3:uid="{0C84484B-C6C2-4501-836D-E75E93E07C96}" name="Column13432" dataDxfId="2957"/>
    <tableColumn id="13433" xr3:uid="{DC6C86E5-0C9B-4230-BFC4-A4F5CFA1B8A1}" name="Column13433" dataDxfId="2956"/>
    <tableColumn id="13434" xr3:uid="{5F360B18-DC87-44A4-9932-E07573C293D4}" name="Column13434" dataDxfId="2955"/>
    <tableColumn id="13435" xr3:uid="{9DB2E5AE-1891-40B3-8D9B-AEEF6F59F1D3}" name="Column13435" dataDxfId="2954"/>
    <tableColumn id="13436" xr3:uid="{E07A23E8-6F71-420A-9B60-F501983DB5C2}" name="Column13436" dataDxfId="2953"/>
    <tableColumn id="13437" xr3:uid="{B77AD7BB-C37D-4FB8-8717-1CAF1C0D0E43}" name="Column13437" dataDxfId="2952"/>
    <tableColumn id="13438" xr3:uid="{3CBDB333-49E4-4E17-8AF2-E94CF989B915}" name="Column13438" dataDxfId="2951"/>
    <tableColumn id="13439" xr3:uid="{C2F35878-032D-4E5C-9A0A-77E0FF4407ED}" name="Column13439" dataDxfId="2950"/>
    <tableColumn id="13440" xr3:uid="{623D1D4F-7A6A-4F77-9847-AC0F39040D22}" name="Column13440" dataDxfId="2949"/>
    <tableColumn id="13441" xr3:uid="{D370FF88-FE3E-4DBF-B8F0-1CB5EDDB26A5}" name="Column13441" dataDxfId="2948"/>
    <tableColumn id="13442" xr3:uid="{213DEAD8-62F2-48DC-8312-8F2385C456CD}" name="Column13442" dataDxfId="2947"/>
    <tableColumn id="13443" xr3:uid="{330AE539-572D-41F6-820D-66915E034BED}" name="Column13443" dataDxfId="2946"/>
    <tableColumn id="13444" xr3:uid="{94597542-5F3D-4402-AACB-CD2477EB3CC5}" name="Column13444" dataDxfId="2945"/>
    <tableColumn id="13445" xr3:uid="{F6561F36-74EA-45A8-B479-F1342BB8ACA6}" name="Column13445" dataDxfId="2944"/>
    <tableColumn id="13446" xr3:uid="{DB5B1857-EB55-4461-84F2-D2CE2F9545CD}" name="Column13446" dataDxfId="2943"/>
    <tableColumn id="13447" xr3:uid="{5548B594-BED9-4FD9-BD32-06371EFBE12B}" name="Column13447" dataDxfId="2942"/>
    <tableColumn id="13448" xr3:uid="{2C847E45-F12B-46F7-A863-BD6E79A21E4B}" name="Column13448" dataDxfId="2941"/>
    <tableColumn id="13449" xr3:uid="{C8811EA6-CAE2-453B-B0EF-DC993770792D}" name="Column13449" dataDxfId="2940"/>
    <tableColumn id="13450" xr3:uid="{F6E49192-4461-4774-ACDC-0DF7DFBEEC1B}" name="Column13450" dataDxfId="2939"/>
    <tableColumn id="13451" xr3:uid="{340D3429-3198-44EE-877F-51D3B7DA817B}" name="Column13451" dataDxfId="2938"/>
    <tableColumn id="13452" xr3:uid="{6D34C7BC-79AE-4385-9624-79BA882DA2D7}" name="Column13452" dataDxfId="2937"/>
    <tableColumn id="13453" xr3:uid="{A207E412-D04F-4FED-8729-009354838A4F}" name="Column13453" dataDxfId="2936"/>
    <tableColumn id="13454" xr3:uid="{24827B2E-A7C8-4904-8863-25DD2EEB2A85}" name="Column13454" dataDxfId="2935"/>
    <tableColumn id="13455" xr3:uid="{1F7B616C-90E9-4B22-81F8-E44CF758834C}" name="Column13455" dataDxfId="2934"/>
    <tableColumn id="13456" xr3:uid="{88B2FB05-BB68-4E82-8498-A49E62D4A594}" name="Column13456" dataDxfId="2933"/>
    <tableColumn id="13457" xr3:uid="{55A02800-E4FA-4C5E-869B-C46430DB3A81}" name="Column13457" dataDxfId="2932"/>
    <tableColumn id="13458" xr3:uid="{1D47E06C-6016-4DBC-9A83-770CD524BCB0}" name="Column13458" dataDxfId="2931"/>
    <tableColumn id="13459" xr3:uid="{07FBA9EE-8B09-4A44-A3A1-C226186A117A}" name="Column13459" dataDxfId="2930"/>
    <tableColumn id="13460" xr3:uid="{FA431475-82EF-4C3B-BC18-330136EF082B}" name="Column13460" dataDxfId="2929"/>
    <tableColumn id="13461" xr3:uid="{BBE96AED-3063-4C2F-A6D2-DAB8BE244B3C}" name="Column13461" dataDxfId="2928"/>
    <tableColumn id="13462" xr3:uid="{BC563949-0496-491D-951B-34B1E405ACF9}" name="Column13462" dataDxfId="2927"/>
    <tableColumn id="13463" xr3:uid="{43C8D103-95B5-4039-A07B-43C3CFB01341}" name="Column13463" dataDxfId="2926"/>
    <tableColumn id="13464" xr3:uid="{D8AB37F0-D3B4-4F07-BC13-F72D36FE53B7}" name="Column13464" dataDxfId="2925"/>
    <tableColumn id="13465" xr3:uid="{7DFA3610-4344-4DDC-8BFD-D274A5A7EEA7}" name="Column13465" dataDxfId="2924"/>
    <tableColumn id="13466" xr3:uid="{2AD19E7B-8202-47B3-ACA7-60109FFE9780}" name="Column13466" dataDxfId="2923"/>
    <tableColumn id="13467" xr3:uid="{AEDF7953-BF52-4514-9606-43B96903E35D}" name="Column13467" dataDxfId="2922"/>
    <tableColumn id="13468" xr3:uid="{0E303A6B-A09C-436C-9B88-3BE3332FC7EF}" name="Column13468" dataDxfId="2921"/>
    <tableColumn id="13469" xr3:uid="{0FAFD2B1-B588-40C1-9B38-95397A9EA4DD}" name="Column13469" dataDxfId="2920"/>
    <tableColumn id="13470" xr3:uid="{9CD2C70A-2E4D-4A54-A508-C3A6AC0BBF32}" name="Column13470" dataDxfId="2919"/>
    <tableColumn id="13471" xr3:uid="{E531D769-DC32-46F6-8F1C-537CFF6ADA40}" name="Column13471" dataDxfId="2918"/>
    <tableColumn id="13472" xr3:uid="{1324B4B9-A763-4874-8F39-7132D48D0889}" name="Column13472" dataDxfId="2917"/>
    <tableColumn id="13473" xr3:uid="{DACC1B9A-6E3D-4ADA-A625-6A0600814CA5}" name="Column13473" dataDxfId="2916"/>
    <tableColumn id="13474" xr3:uid="{DDD86E9B-70B1-417B-8C91-E369E9D7139F}" name="Column13474" dataDxfId="2915"/>
    <tableColumn id="13475" xr3:uid="{84F83FB9-09E5-4262-BBDA-89ACE7020C45}" name="Column13475" dataDxfId="2914"/>
    <tableColumn id="13476" xr3:uid="{6BC082F3-4BB8-40C9-B2A1-3B862244E8E3}" name="Column13476" dataDxfId="2913"/>
    <tableColumn id="13477" xr3:uid="{9AD2032F-62CC-4F1E-8233-E39C73318431}" name="Column13477" dataDxfId="2912"/>
    <tableColumn id="13478" xr3:uid="{13FE6951-D468-4B78-87C8-4CCB36CADD19}" name="Column13478" dataDxfId="2911"/>
    <tableColumn id="13479" xr3:uid="{98BBD43F-2946-4A7A-857B-C0BD7DBA789B}" name="Column13479" dataDxfId="2910"/>
    <tableColumn id="13480" xr3:uid="{D756114A-A75A-4311-817C-7AB5749553CE}" name="Column13480" dataDxfId="2909"/>
    <tableColumn id="13481" xr3:uid="{F9C788A5-CA10-4F05-9873-678C72461D76}" name="Column13481" dataDxfId="2908"/>
    <tableColumn id="13482" xr3:uid="{9AC6D557-BA1B-4F27-A08A-78774C075D56}" name="Column13482" dataDxfId="2907"/>
    <tableColumn id="13483" xr3:uid="{6F44F9B0-1F1A-48D0-824C-43B35A6672E2}" name="Column13483" dataDxfId="2906"/>
    <tableColumn id="13484" xr3:uid="{2F70B0CF-F573-44F8-9FAD-BE340EBDB017}" name="Column13484" dataDxfId="2905"/>
    <tableColumn id="13485" xr3:uid="{AD41C008-4C46-4802-BCCD-BD03E5BB3AB3}" name="Column13485" dataDxfId="2904"/>
    <tableColumn id="13486" xr3:uid="{AE780192-86F4-4998-BD5F-19738F761D46}" name="Column13486" dataDxfId="2903"/>
    <tableColumn id="13487" xr3:uid="{0AB9A079-A086-4F1F-877A-4A77CD0F5325}" name="Column13487" dataDxfId="2902"/>
    <tableColumn id="13488" xr3:uid="{1218F5E1-6705-4675-917D-1059317AF0F6}" name="Column13488" dataDxfId="2901"/>
    <tableColumn id="13489" xr3:uid="{395BF8F9-E1AA-45AC-B040-1E3629D5E942}" name="Column13489" dataDxfId="2900"/>
    <tableColumn id="13490" xr3:uid="{66ECD40E-818D-4F4E-ACA3-9EDF43AF886C}" name="Column13490" dataDxfId="2899"/>
    <tableColumn id="13491" xr3:uid="{334DB874-CCC3-458B-827F-89D4B0E8B2F4}" name="Column13491" dataDxfId="2898"/>
    <tableColumn id="13492" xr3:uid="{3F0FE1ED-0DB5-401E-84CE-443BA6D25814}" name="Column13492" dataDxfId="2897"/>
    <tableColumn id="13493" xr3:uid="{28EF94A8-6392-46BB-9E4F-4DC0610F8C83}" name="Column13493" dataDxfId="2896"/>
    <tableColumn id="13494" xr3:uid="{2B1CC6A6-9640-46AF-BECE-CA59262B4025}" name="Column13494" dataDxfId="2895"/>
    <tableColumn id="13495" xr3:uid="{57A6DFB3-04A9-4A16-8CAB-FC4F0A8884ED}" name="Column13495" dataDxfId="2894"/>
    <tableColumn id="13496" xr3:uid="{FA5C8EF8-961D-4551-8660-6180664BBFE4}" name="Column13496" dataDxfId="2893"/>
    <tableColumn id="13497" xr3:uid="{2D3B1FE1-B2FF-47AB-9EE4-072C3C98332F}" name="Column13497" dataDxfId="2892"/>
    <tableColumn id="13498" xr3:uid="{0BA4A0DE-B1A0-4F78-A9D1-CBF1366AC582}" name="Column13498" dataDxfId="2891"/>
    <tableColumn id="13499" xr3:uid="{28F8F7F2-B9FF-471E-8327-E18BAB9F4E22}" name="Column13499" dataDxfId="2890"/>
    <tableColumn id="13500" xr3:uid="{ACE44B0E-0914-42B7-818B-3C46E9709304}" name="Column13500" dataDxfId="2889"/>
    <tableColumn id="13501" xr3:uid="{CFCB5BDD-826A-4F66-A2DF-7019FCF5255D}" name="Column13501" dataDxfId="2888"/>
    <tableColumn id="13502" xr3:uid="{067AEA26-E40B-4618-B87D-198313B6BCA7}" name="Column13502" dataDxfId="2887"/>
    <tableColumn id="13503" xr3:uid="{C480980C-436F-4736-9217-3B8AD9FCBF3A}" name="Column13503" dataDxfId="2886"/>
    <tableColumn id="13504" xr3:uid="{5E930D4D-09A3-4A27-B10E-DB653900CD0B}" name="Column13504" dataDxfId="2885"/>
    <tableColumn id="13505" xr3:uid="{F5C80236-1AB2-4659-AC68-4D7A77E0251A}" name="Column13505" dataDxfId="2884"/>
    <tableColumn id="13506" xr3:uid="{5EF4D64D-119E-450B-8F2D-AA6801BE0F15}" name="Column13506" dataDxfId="2883"/>
    <tableColumn id="13507" xr3:uid="{3A864675-74D4-4FD6-891A-A1D591334F44}" name="Column13507" dataDxfId="2882"/>
    <tableColumn id="13508" xr3:uid="{AD47212D-FF0B-4D79-98FA-E2E453B634D7}" name="Column13508" dataDxfId="2881"/>
    <tableColumn id="13509" xr3:uid="{ECDC0A9B-A724-4DB0-99FF-1FF2E5642704}" name="Column13509" dataDxfId="2880"/>
    <tableColumn id="13510" xr3:uid="{9776DC06-E25A-481E-9BCB-63278C459B65}" name="Column13510" dataDxfId="2879"/>
    <tableColumn id="13511" xr3:uid="{011A0E72-96A9-45C6-81AC-6D2AE2D04DED}" name="Column13511" dataDxfId="2878"/>
    <tableColumn id="13512" xr3:uid="{2FDCC358-6575-46D9-BF5C-1EA2C15400BB}" name="Column13512" dataDxfId="2877"/>
    <tableColumn id="13513" xr3:uid="{B3128FB3-B847-4B20-A3C6-852F610BC3E2}" name="Column13513" dataDxfId="2876"/>
    <tableColumn id="13514" xr3:uid="{0DC4AA67-BF60-4B70-AB6C-ED1E22561A81}" name="Column13514" dataDxfId="2875"/>
    <tableColumn id="13515" xr3:uid="{F92D4A19-EBD3-4AD4-8AF0-E662C9F10CAA}" name="Column13515" dataDxfId="2874"/>
    <tableColumn id="13516" xr3:uid="{4C51FAC2-4835-47C4-B21E-A735B1E58BCC}" name="Column13516" dataDxfId="2873"/>
    <tableColumn id="13517" xr3:uid="{38B3AED9-6A83-48C4-BB97-BB0FCCC39283}" name="Column13517" dataDxfId="2872"/>
    <tableColumn id="13518" xr3:uid="{6592A19C-91AC-4A8D-ACDA-E77FA2A44A21}" name="Column13518" dataDxfId="2871"/>
    <tableColumn id="13519" xr3:uid="{9F2C3F7D-5B33-4376-BD05-4B35FD68D501}" name="Column13519" dataDxfId="2870"/>
    <tableColumn id="13520" xr3:uid="{D2BFE51A-17E0-44F6-A660-91AB95DCD5F6}" name="Column13520" dataDxfId="2869"/>
    <tableColumn id="13521" xr3:uid="{CE4CE46B-E4A2-4A3F-AD5A-18433F97CB67}" name="Column13521" dataDxfId="2868"/>
    <tableColumn id="13522" xr3:uid="{3EE58F25-3D27-4F6E-B1A9-10E5EF060A40}" name="Column13522" dataDxfId="2867"/>
    <tableColumn id="13523" xr3:uid="{3F6A44C9-444B-4830-A1F9-0F2FB44E4FCB}" name="Column13523" dataDxfId="2866"/>
    <tableColumn id="13524" xr3:uid="{1D1F8CDC-FEAF-4657-AF2E-CBA28874BE60}" name="Column13524" dataDxfId="2865"/>
    <tableColumn id="13525" xr3:uid="{D044A349-8388-40DA-BC63-43B14C0F622A}" name="Column13525" dataDxfId="2864"/>
    <tableColumn id="13526" xr3:uid="{E24108C6-4DD7-433D-A1C1-D3AB1F27394A}" name="Column13526" dataDxfId="2863"/>
    <tableColumn id="13527" xr3:uid="{A07AE5D3-6F0F-4702-B2CF-3C350DAD25DD}" name="Column13527" dataDxfId="2862"/>
    <tableColumn id="13528" xr3:uid="{79FC14D1-522E-4BA1-84C0-41C4C1EBE7D7}" name="Column13528" dataDxfId="2861"/>
    <tableColumn id="13529" xr3:uid="{B847F098-E4D7-4214-B0E3-BB2BABA3C5A0}" name="Column13529" dataDxfId="2860"/>
    <tableColumn id="13530" xr3:uid="{33B7786D-21DF-4C0F-8B1C-981C46B30953}" name="Column13530" dataDxfId="2859"/>
    <tableColumn id="13531" xr3:uid="{37141926-7A46-47F4-8F5B-21EBD7F5908A}" name="Column13531" dataDxfId="2858"/>
    <tableColumn id="13532" xr3:uid="{5C2760E4-6746-4351-90EC-C182A6CE56CB}" name="Column13532" dataDxfId="2857"/>
    <tableColumn id="13533" xr3:uid="{1DFB5826-D9FA-456E-8C42-696322C67E0F}" name="Column13533" dataDxfId="2856"/>
    <tableColumn id="13534" xr3:uid="{CA7C72D0-3B73-4221-A4F6-A1AB0094F9C1}" name="Column13534" dataDxfId="2855"/>
    <tableColumn id="13535" xr3:uid="{8FA577A7-E2BD-4FAC-99A9-A45519880AF6}" name="Column13535" dataDxfId="2854"/>
    <tableColumn id="13536" xr3:uid="{3F01EDDB-DE9D-4351-BD14-D5B257A771DD}" name="Column13536" dataDxfId="2853"/>
    <tableColumn id="13537" xr3:uid="{AD5B06FC-2ABF-4B83-BD28-B9095E85D847}" name="Column13537" dataDxfId="2852"/>
    <tableColumn id="13538" xr3:uid="{FD8DDDE7-72C6-4A85-B269-B958FAC9C185}" name="Column13538" dataDxfId="2851"/>
    <tableColumn id="13539" xr3:uid="{34D86E1D-E6A3-492F-BE00-F909B233EC71}" name="Column13539" dataDxfId="2850"/>
    <tableColumn id="13540" xr3:uid="{8A549769-3059-4C86-AB08-83CC1AF95BA3}" name="Column13540" dataDxfId="2849"/>
    <tableColumn id="13541" xr3:uid="{D3B9BCF7-6BC7-4BF0-A7BD-34463A963B9A}" name="Column13541" dataDxfId="2848"/>
    <tableColumn id="13542" xr3:uid="{8A6F992E-E26A-49AA-861A-8A3C44D824AF}" name="Column13542" dataDxfId="2847"/>
    <tableColumn id="13543" xr3:uid="{81971A47-9878-4066-AD91-F9F3268730EC}" name="Column13543" dataDxfId="2846"/>
    <tableColumn id="13544" xr3:uid="{B56B51E0-4A76-4DA2-B5CD-5A185836D8DD}" name="Column13544" dataDxfId="2845"/>
    <tableColumn id="13545" xr3:uid="{14720909-B213-48E8-865D-B3D5E6C24B95}" name="Column13545" dataDxfId="2844"/>
    <tableColumn id="13546" xr3:uid="{C93754E2-B7D3-49F5-A7AA-5C3075D5B272}" name="Column13546" dataDxfId="2843"/>
    <tableColumn id="13547" xr3:uid="{F3B57327-9369-433B-A16C-218910CAE4B1}" name="Column13547" dataDxfId="2842"/>
    <tableColumn id="13548" xr3:uid="{060EBFCE-3EC0-4032-B5DB-F2D175704550}" name="Column13548" dataDxfId="2841"/>
    <tableColumn id="13549" xr3:uid="{6F15FC0B-364A-45C1-923A-6B780EDCD2F1}" name="Column13549" dataDxfId="2840"/>
    <tableColumn id="13550" xr3:uid="{C028D33C-DA33-414C-B318-FBF88962123C}" name="Column13550" dataDxfId="2839"/>
    <tableColumn id="13551" xr3:uid="{73263410-E42F-4CC1-BD38-B37B8CF9AF5F}" name="Column13551" dataDxfId="2838"/>
    <tableColumn id="13552" xr3:uid="{D0610C1E-8D58-40D2-9E4A-BABC6A557687}" name="Column13552" dataDxfId="2837"/>
    <tableColumn id="13553" xr3:uid="{0B41B2A1-3F47-42B4-ACC7-E37700C1C540}" name="Column13553" dataDxfId="2836"/>
    <tableColumn id="13554" xr3:uid="{07167309-09C8-433D-B137-A1DC72253ADF}" name="Column13554" dataDxfId="2835"/>
    <tableColumn id="13555" xr3:uid="{B463B8E5-2C79-4ACB-B45E-942584CD2EE9}" name="Column13555" dataDxfId="2834"/>
    <tableColumn id="13556" xr3:uid="{735ED35D-713A-4978-9B6D-8A3B15D4FB58}" name="Column13556" dataDxfId="2833"/>
    <tableColumn id="13557" xr3:uid="{AE07168D-F4CE-4288-BF65-0F4E84814B74}" name="Column13557" dataDxfId="2832"/>
    <tableColumn id="13558" xr3:uid="{FFA9FE8B-9034-4D6A-9A83-DB0505DD0782}" name="Column13558" dataDxfId="2831"/>
    <tableColumn id="13559" xr3:uid="{AF94B328-A5AD-4257-B2A5-28CFF0DF5CF7}" name="Column13559" dataDxfId="2830"/>
    <tableColumn id="13560" xr3:uid="{4A782F76-75BB-4342-A33A-F0C0726AC40D}" name="Column13560" dataDxfId="2829"/>
    <tableColumn id="13561" xr3:uid="{59F62A83-B277-4850-B6BA-FD50A303A927}" name="Column13561" dataDxfId="2828"/>
    <tableColumn id="13562" xr3:uid="{A4C217B8-E58D-48FC-858C-645240EB420C}" name="Column13562" dataDxfId="2827"/>
    <tableColumn id="13563" xr3:uid="{9233BD0B-4D69-4B25-ACC8-230D4E74304F}" name="Column13563" dataDxfId="2826"/>
    <tableColumn id="13564" xr3:uid="{84590BFE-F85E-4EA7-9320-6B5128995932}" name="Column13564" dataDxfId="2825"/>
    <tableColumn id="13565" xr3:uid="{96AD12C7-1599-40C3-AA66-793003ED1CD0}" name="Column13565" dataDxfId="2824"/>
    <tableColumn id="13566" xr3:uid="{6334A0B9-083D-4FBE-86D9-B81E64EECF7F}" name="Column13566" dataDxfId="2823"/>
    <tableColumn id="13567" xr3:uid="{C994D545-A6A9-4236-860C-DBF9F428F4F9}" name="Column13567" dataDxfId="2822"/>
    <tableColumn id="13568" xr3:uid="{3D6B5D2F-DF66-42CE-86D6-BD7253BF9EA7}" name="Column13568" dataDxfId="2821"/>
    <tableColumn id="13569" xr3:uid="{119A91ED-B82A-4A05-8048-F02F9E6135E6}" name="Column13569" dataDxfId="2820"/>
    <tableColumn id="13570" xr3:uid="{8D780CFB-9F92-420E-B2A7-04B0AEEE0905}" name="Column13570" dataDxfId="2819"/>
    <tableColumn id="13571" xr3:uid="{BF25EE1E-682D-4546-8F1F-1E35A61B821F}" name="Column13571" dataDxfId="2818"/>
    <tableColumn id="13572" xr3:uid="{3D09089D-7702-4A29-BE42-52C66DF1F284}" name="Column13572" dataDxfId="2817"/>
    <tableColumn id="13573" xr3:uid="{505F0E81-8914-4675-B846-B6CECB31EF16}" name="Column13573" dataDxfId="2816"/>
    <tableColumn id="13574" xr3:uid="{31EA4B4E-263F-4551-8C33-854885F8E79B}" name="Column13574" dataDxfId="2815"/>
    <tableColumn id="13575" xr3:uid="{9A48BB57-54A0-4897-8DE4-52752D2B9ACA}" name="Column13575" dataDxfId="2814"/>
    <tableColumn id="13576" xr3:uid="{FB4E78DD-96A1-47CC-AFB1-20B8489DEA9D}" name="Column13576" dataDxfId="2813"/>
    <tableColumn id="13577" xr3:uid="{678A3CE7-C03E-4B59-8326-843F69B9E2F2}" name="Column13577" dataDxfId="2812"/>
    <tableColumn id="13578" xr3:uid="{BF75A12F-05EF-48D5-9AC0-6E00A445DB61}" name="Column13578" dataDxfId="2811"/>
    <tableColumn id="13579" xr3:uid="{66B27B88-1938-43FF-BF1B-6CACAB5BAE0D}" name="Column13579" dataDxfId="2810"/>
    <tableColumn id="13580" xr3:uid="{C494E709-7C6A-4CFE-9926-1C508DBA27CD}" name="Column13580" dataDxfId="2809"/>
    <tableColumn id="13581" xr3:uid="{1BDEEF64-E2F1-4C53-9450-4A4B1DEC3BE7}" name="Column13581" dataDxfId="2808"/>
    <tableColumn id="13582" xr3:uid="{FDA0B632-3FCE-45C6-BDA4-89CE2325BB98}" name="Column13582" dataDxfId="2807"/>
    <tableColumn id="13583" xr3:uid="{EC2F3AA3-385A-4CE0-BF58-EB2BDEE6FB4F}" name="Column13583" dataDxfId="2806"/>
    <tableColumn id="13584" xr3:uid="{55EB6409-57A7-427A-817C-E903695679A7}" name="Column13584" dataDxfId="2805"/>
    <tableColumn id="13585" xr3:uid="{7726BC78-3BE6-44C2-ACC9-08E289A205A8}" name="Column13585" dataDxfId="2804"/>
    <tableColumn id="13586" xr3:uid="{4BD59421-2885-4B94-87EB-D46C920C547A}" name="Column13586" dataDxfId="2803"/>
    <tableColumn id="13587" xr3:uid="{616352C4-5A5A-4CC7-BCC6-57A0C9514207}" name="Column13587" dataDxfId="2802"/>
    <tableColumn id="13588" xr3:uid="{2A93F7CE-5F34-4885-93C8-5B814CEE7803}" name="Column13588" dataDxfId="2801"/>
    <tableColumn id="13589" xr3:uid="{6A651FBD-AC6B-4505-B101-5E03E39E8854}" name="Column13589" dataDxfId="2800"/>
    <tableColumn id="13590" xr3:uid="{FD62F6B2-5A06-4398-9DF0-07CE50BF9E94}" name="Column13590" dataDxfId="2799"/>
    <tableColumn id="13591" xr3:uid="{101F4A3E-2734-4B4E-99BC-A446C13EDC76}" name="Column13591" dataDxfId="2798"/>
    <tableColumn id="13592" xr3:uid="{A62B79A5-4212-4B9F-A57B-4D6786818157}" name="Column13592" dataDxfId="2797"/>
    <tableColumn id="13593" xr3:uid="{66AFB021-3E3F-429D-A2C8-01F035665E1A}" name="Column13593" dataDxfId="2796"/>
    <tableColumn id="13594" xr3:uid="{E5C4B0F0-B635-4CF4-A6D1-2CA314D2BEC0}" name="Column13594" dataDxfId="2795"/>
    <tableColumn id="13595" xr3:uid="{501348A1-C9E6-4299-A100-B02EB51EEF99}" name="Column13595" dataDxfId="2794"/>
    <tableColumn id="13596" xr3:uid="{FB609ABA-FE14-47B7-81A3-EB94F6A3E99B}" name="Column13596" dataDxfId="2793"/>
    <tableColumn id="13597" xr3:uid="{C99BCE82-E7E8-48FB-A985-7B274FE7977D}" name="Column13597" dataDxfId="2792"/>
    <tableColumn id="13598" xr3:uid="{2E5FAAFA-3A85-4D13-B723-3B25F88068D6}" name="Column13598" dataDxfId="2791"/>
    <tableColumn id="13599" xr3:uid="{88BF727A-4E04-4A17-895E-83A6E9EE927B}" name="Column13599" dataDxfId="2790"/>
    <tableColumn id="13600" xr3:uid="{FAC0C7CD-AB5D-4AC5-8D45-EBFA1BE6666F}" name="Column13600" dataDxfId="2789"/>
    <tableColumn id="13601" xr3:uid="{5DF89C52-E965-424D-80B1-7D6023D9207B}" name="Column13601" dataDxfId="2788"/>
    <tableColumn id="13602" xr3:uid="{9B8F7BFB-E176-4A0C-B099-4B1DA67F7F3A}" name="Column13602" dataDxfId="2787"/>
    <tableColumn id="13603" xr3:uid="{C703596F-2718-4E60-A49B-8CA6CA08EABF}" name="Column13603" dataDxfId="2786"/>
    <tableColumn id="13604" xr3:uid="{E0E94F56-35B5-4CA8-863A-5EC03C991AA6}" name="Column13604" dataDxfId="2785"/>
    <tableColumn id="13605" xr3:uid="{BA383DA9-1698-499D-B167-602BA6D6B38F}" name="Column13605" dataDxfId="2784"/>
    <tableColumn id="13606" xr3:uid="{95CC4205-6634-4C77-A146-43FB14808DB1}" name="Column13606" dataDxfId="2783"/>
    <tableColumn id="13607" xr3:uid="{36DCCDA6-D7F8-4945-843F-2851A5CBD0E8}" name="Column13607" dataDxfId="2782"/>
    <tableColumn id="13608" xr3:uid="{E1BBC7EC-4ACD-46BF-8261-909253FCEE29}" name="Column13608" dataDxfId="2781"/>
    <tableColumn id="13609" xr3:uid="{AE6D180F-DEEB-4CE5-935A-774D0566B360}" name="Column13609" dataDxfId="2780"/>
    <tableColumn id="13610" xr3:uid="{739A0F5C-3684-41D7-A9B4-87794303C143}" name="Column13610" dataDxfId="2779"/>
    <tableColumn id="13611" xr3:uid="{EAE461DC-6EC0-4D2F-BD2D-087C1A8EFE4B}" name="Column13611" dataDxfId="2778"/>
    <tableColumn id="13612" xr3:uid="{51B57512-9CCD-42BA-9854-96CBB0926822}" name="Column13612" dataDxfId="2777"/>
    <tableColumn id="13613" xr3:uid="{03A22F56-A962-4FD2-B176-AC179E0644CF}" name="Column13613" dataDxfId="2776"/>
    <tableColumn id="13614" xr3:uid="{D8EC750E-DFD8-48AB-93CE-02B8931C5513}" name="Column13614" dataDxfId="2775"/>
    <tableColumn id="13615" xr3:uid="{97CCBDC9-5D8B-48CE-97A4-C833278216BE}" name="Column13615" dataDxfId="2774"/>
    <tableColumn id="13616" xr3:uid="{D5D9D2AA-D138-4623-84CF-6793C7992B20}" name="Column13616" dataDxfId="2773"/>
    <tableColumn id="13617" xr3:uid="{B620CD79-7090-4867-8860-1E64F1EB0229}" name="Column13617" dataDxfId="2772"/>
    <tableColumn id="13618" xr3:uid="{E428073A-DDDA-424E-A953-20B973DB5198}" name="Column13618" dataDxfId="2771"/>
    <tableColumn id="13619" xr3:uid="{37C1C4AB-CD09-428B-987D-67958D9088B7}" name="Column13619" dataDxfId="2770"/>
    <tableColumn id="13620" xr3:uid="{0230BFB7-FA16-438C-AC1C-2B512ABA3CAF}" name="Column13620" dataDxfId="2769"/>
    <tableColumn id="13621" xr3:uid="{B915B199-31BA-4D2C-ADE3-81D1C24C78C3}" name="Column13621" dataDxfId="2768"/>
    <tableColumn id="13622" xr3:uid="{08FA7C15-79AA-4887-A6AF-742F8D488242}" name="Column13622" dataDxfId="2767"/>
    <tableColumn id="13623" xr3:uid="{13B92F9D-436D-40EA-9511-C95463CFB496}" name="Column13623" dataDxfId="2766"/>
    <tableColumn id="13624" xr3:uid="{3F333162-B0D4-4E32-A93F-58C24DCDC518}" name="Column13624" dataDxfId="2765"/>
    <tableColumn id="13625" xr3:uid="{46A64669-3CF9-4A73-B05F-97D5BEAD305C}" name="Column13625" dataDxfId="2764"/>
    <tableColumn id="13626" xr3:uid="{90F2EFC2-43CF-4CD8-9DDC-6C13D760D2A9}" name="Column13626" dataDxfId="2763"/>
    <tableColumn id="13627" xr3:uid="{C8782794-F2EA-4C9A-BA8D-4AD303075323}" name="Column13627" dataDxfId="2762"/>
    <tableColumn id="13628" xr3:uid="{6ABC7FA3-DD06-4E76-9888-EC2A3D455524}" name="Column13628" dataDxfId="2761"/>
    <tableColumn id="13629" xr3:uid="{ADC276B2-D1F8-452A-B8C8-208705EB4948}" name="Column13629" dataDxfId="2760"/>
    <tableColumn id="13630" xr3:uid="{E9ACE55D-F9A1-4638-BD92-6DF244EAA4F1}" name="Column13630" dataDxfId="2759"/>
    <tableColumn id="13631" xr3:uid="{FDC971D9-E214-4011-9FE3-3C329C94BD25}" name="Column13631" dataDxfId="2758"/>
    <tableColumn id="13632" xr3:uid="{D44533D2-6FDA-430B-A60D-E9DF70F9F15E}" name="Column13632" dataDxfId="2757"/>
    <tableColumn id="13633" xr3:uid="{71206B32-35F9-45C1-A5A9-89C1FCDE84BF}" name="Column13633" dataDxfId="2756"/>
    <tableColumn id="13634" xr3:uid="{F07DFDBD-54D2-4A01-A03D-AC84D0A4DE9A}" name="Column13634" dataDxfId="2755"/>
    <tableColumn id="13635" xr3:uid="{199DF5D1-C710-4671-BF28-F01844E308B7}" name="Column13635" dataDxfId="2754"/>
    <tableColumn id="13636" xr3:uid="{ABE7DE04-885F-49B3-9897-BBD87605E5CE}" name="Column13636" dataDxfId="2753"/>
    <tableColumn id="13637" xr3:uid="{B5C89564-B294-45E7-AD68-739C325755CC}" name="Column13637" dataDxfId="2752"/>
    <tableColumn id="13638" xr3:uid="{AD983525-5C90-426F-A6FE-7D9305026C76}" name="Column13638" dataDxfId="2751"/>
    <tableColumn id="13639" xr3:uid="{3A8A9A9E-872A-45A1-908E-AFC516293A9E}" name="Column13639" dataDxfId="2750"/>
    <tableColumn id="13640" xr3:uid="{2AF30373-B738-4884-BF9C-2B2BC8FDD789}" name="Column13640" dataDxfId="2749"/>
    <tableColumn id="13641" xr3:uid="{CCDFF131-02BD-482F-9260-EAB9CCE254F6}" name="Column13641" dataDxfId="2748"/>
    <tableColumn id="13642" xr3:uid="{409A596A-1B35-4227-ABD5-8DD9C28D3930}" name="Column13642" dataDxfId="2747"/>
    <tableColumn id="13643" xr3:uid="{65FB8EDF-EB50-475E-A96A-8E90FB1CC92B}" name="Column13643" dataDxfId="2746"/>
    <tableColumn id="13644" xr3:uid="{34B005FB-55B1-492D-AE1A-BEC4780907C0}" name="Column13644" dataDxfId="2745"/>
    <tableColumn id="13645" xr3:uid="{0700EC69-8A66-4880-AC68-FA948F04BA3A}" name="Column13645" dataDxfId="2744"/>
    <tableColumn id="13646" xr3:uid="{C8E5A340-6EF4-494B-88B3-AC25514D99EE}" name="Column13646" dataDxfId="2743"/>
    <tableColumn id="13647" xr3:uid="{D45A067A-4897-45EB-BAE8-712FBEA3794C}" name="Column13647" dataDxfId="2742"/>
    <tableColumn id="13648" xr3:uid="{C6431CBF-C65D-4A55-A58C-8C8312E5FB7F}" name="Column13648" dataDxfId="2741"/>
    <tableColumn id="13649" xr3:uid="{2A346657-6307-4F15-AB26-0833FD30F44A}" name="Column13649" dataDxfId="2740"/>
    <tableColumn id="13650" xr3:uid="{A8817269-7988-4ED2-A846-59FAFD102A75}" name="Column13650" dataDxfId="2739"/>
    <tableColumn id="13651" xr3:uid="{2613F1C9-0889-4C02-893E-98EBD61FC4CF}" name="Column13651" dataDxfId="2738"/>
    <tableColumn id="13652" xr3:uid="{91621E7A-F416-40E5-8E51-2AFA9E4E7199}" name="Column13652" dataDxfId="2737"/>
    <tableColumn id="13653" xr3:uid="{09A1B689-0E0A-4FE1-B1DD-1018B403489B}" name="Column13653" dataDxfId="2736"/>
    <tableColumn id="13654" xr3:uid="{A455DB8A-5CB5-41F7-A7AB-A75F3033F0A2}" name="Column13654" dataDxfId="2735"/>
    <tableColumn id="13655" xr3:uid="{9953FAF9-D687-4CD2-96BA-42E455B2C3C5}" name="Column13655" dataDxfId="2734"/>
    <tableColumn id="13656" xr3:uid="{7E153571-B46D-4F40-B846-0F768DA4039F}" name="Column13656" dataDxfId="2733"/>
    <tableColumn id="13657" xr3:uid="{D04623F5-1498-4C29-9AFD-0053D74C8D6A}" name="Column13657" dataDxfId="2732"/>
    <tableColumn id="13658" xr3:uid="{43C9D8C7-866B-42F1-92A2-FDB2232B418B}" name="Column13658" dataDxfId="2731"/>
    <tableColumn id="13659" xr3:uid="{67EC720C-F1E6-4EF7-8F77-D3EFCBEC2C4C}" name="Column13659" dataDxfId="2730"/>
    <tableColumn id="13660" xr3:uid="{17ED1246-A21A-4612-8299-7A5B289E6399}" name="Column13660" dataDxfId="2729"/>
    <tableColumn id="13661" xr3:uid="{75793305-A866-4FE1-B4D5-97FC70B9EA43}" name="Column13661" dataDxfId="2728"/>
    <tableColumn id="13662" xr3:uid="{514A5B75-0C74-449B-8EB5-0389B5E4DF04}" name="Column13662" dataDxfId="2727"/>
    <tableColumn id="13663" xr3:uid="{D8394789-C1F1-435F-946B-81277FDEEB32}" name="Column13663" dataDxfId="2726"/>
    <tableColumn id="13664" xr3:uid="{B6573C8B-2B3F-4F47-8DD2-7102DBC42796}" name="Column13664" dataDxfId="2725"/>
    <tableColumn id="13665" xr3:uid="{FB320910-F75C-44C7-8379-F63CAF268C55}" name="Column13665" dataDxfId="2724"/>
    <tableColumn id="13666" xr3:uid="{1CEDF661-A758-4C21-81EF-5A7280D17B30}" name="Column13666" dataDxfId="2723"/>
    <tableColumn id="13667" xr3:uid="{E39A901E-B652-401E-8754-AC292E89E6B5}" name="Column13667" dataDxfId="2722"/>
    <tableColumn id="13668" xr3:uid="{B5F0F340-79D4-4741-954D-8EE21B1B8297}" name="Column13668" dataDxfId="2721"/>
    <tableColumn id="13669" xr3:uid="{E0E98F42-0CBB-449D-98CC-91353C312678}" name="Column13669" dataDxfId="2720"/>
    <tableColumn id="13670" xr3:uid="{09D95667-E313-47EC-A5E8-096D59A3D14E}" name="Column13670" dataDxfId="2719"/>
    <tableColumn id="13671" xr3:uid="{A1A48350-C319-43BB-9F3E-8AB22AAC9298}" name="Column13671" dataDxfId="2718"/>
    <tableColumn id="13672" xr3:uid="{CF335066-A693-4D9A-8658-5AB75C4F3510}" name="Column13672" dataDxfId="2717"/>
    <tableColumn id="13673" xr3:uid="{ED5B99F6-062F-4528-8398-E44E038D8058}" name="Column13673" dataDxfId="2716"/>
    <tableColumn id="13674" xr3:uid="{A1E300E5-38EE-417B-AA77-91D2FBBB87CF}" name="Column13674" dataDxfId="2715"/>
    <tableColumn id="13675" xr3:uid="{6E945859-2DEC-4E2B-A2DC-EF6831C3DE5C}" name="Column13675" dataDxfId="2714"/>
    <tableColumn id="13676" xr3:uid="{C764CCF8-5720-4090-8D3C-C746A47F7D7A}" name="Column13676" dataDxfId="2713"/>
    <tableColumn id="13677" xr3:uid="{E9337AFC-1F37-4460-907D-82231E7E7322}" name="Column13677" dataDxfId="2712"/>
    <tableColumn id="13678" xr3:uid="{ED0485DD-AACA-4A38-801E-724846723E77}" name="Column13678" dataDxfId="2711"/>
    <tableColumn id="13679" xr3:uid="{1DEA1F26-9150-49F3-877E-4B4A47E29BEA}" name="Column13679" dataDxfId="2710"/>
    <tableColumn id="13680" xr3:uid="{0BC57E09-EBB2-4058-A5F0-4537627E1183}" name="Column13680" dataDxfId="2709"/>
    <tableColumn id="13681" xr3:uid="{75FEF589-697B-4642-8090-3A6E79B4B2EE}" name="Column13681" dataDxfId="2708"/>
    <tableColumn id="13682" xr3:uid="{CDDC3F33-8EE8-491A-ACD2-55496B130378}" name="Column13682" dataDxfId="2707"/>
    <tableColumn id="13683" xr3:uid="{6AC32CAD-B6A6-46A0-AF49-2F42FA5CA5F6}" name="Column13683" dataDxfId="2706"/>
    <tableColumn id="13684" xr3:uid="{4A448874-271E-4338-99AA-B7B5CB5E3F2E}" name="Column13684" dataDxfId="2705"/>
    <tableColumn id="13685" xr3:uid="{2982A900-C8A7-4237-B1F3-A8E125A1978A}" name="Column13685" dataDxfId="2704"/>
    <tableColumn id="13686" xr3:uid="{363A4544-785C-4F40-B204-D0413E35DEE4}" name="Column13686" dataDxfId="2703"/>
    <tableColumn id="13687" xr3:uid="{02F89ABC-B0ED-4F42-A9DD-131C261BDE24}" name="Column13687" dataDxfId="2702"/>
    <tableColumn id="13688" xr3:uid="{78BA2A61-4B31-4A36-BE76-D1A852B24F73}" name="Column13688" dataDxfId="2701"/>
    <tableColumn id="13689" xr3:uid="{D8ED22F0-0436-467C-AEA3-A5C8531C706E}" name="Column13689" dataDxfId="2700"/>
    <tableColumn id="13690" xr3:uid="{B2353260-9EFE-4219-AB6B-201C28918083}" name="Column13690" dataDxfId="2699"/>
    <tableColumn id="13691" xr3:uid="{456F9489-E435-4DF5-8E84-6166AB9E046F}" name="Column13691" dataDxfId="2698"/>
    <tableColumn id="13692" xr3:uid="{BE0B8F3E-6601-4FE7-A0EC-351EEC09A9E6}" name="Column13692" dataDxfId="2697"/>
    <tableColumn id="13693" xr3:uid="{10193F64-C97A-404A-A404-293FFFD36361}" name="Column13693" dataDxfId="2696"/>
    <tableColumn id="13694" xr3:uid="{AF320F91-4C16-4605-BFE3-4209986CC693}" name="Column13694" dataDxfId="2695"/>
    <tableColumn id="13695" xr3:uid="{2A150A74-33D1-4B97-82ED-CDC4062F6736}" name="Column13695" dataDxfId="2694"/>
    <tableColumn id="13696" xr3:uid="{7207DBED-BDB1-41D6-AA77-1F94FE11AE72}" name="Column13696" dataDxfId="2693"/>
    <tableColumn id="13697" xr3:uid="{E9B7E46F-09B2-4A85-B956-6A7318883F22}" name="Column13697" dataDxfId="2692"/>
    <tableColumn id="13698" xr3:uid="{C524AE45-6E3A-48A5-8C42-3DCB8D501670}" name="Column13698" dataDxfId="2691"/>
    <tableColumn id="13699" xr3:uid="{7A7BE2CA-A26B-4211-ABC5-2008890394CE}" name="Column13699" dataDxfId="2690"/>
    <tableColumn id="13700" xr3:uid="{426A69A8-7B1C-4660-B668-426B6DB293F9}" name="Column13700" dataDxfId="2689"/>
    <tableColumn id="13701" xr3:uid="{D8E0ED1E-073E-4B5D-82F9-1C62397AA6D8}" name="Column13701" dataDxfId="2688"/>
    <tableColumn id="13702" xr3:uid="{9D769529-E0B5-4BF3-9C98-C2CC11F60ACD}" name="Column13702" dataDxfId="2687"/>
    <tableColumn id="13703" xr3:uid="{53204A93-D5BD-4D40-8C80-D4956190D1A1}" name="Column13703" dataDxfId="2686"/>
    <tableColumn id="13704" xr3:uid="{F033DA19-0813-4B0A-8C84-65BEC73E9C91}" name="Column13704" dataDxfId="2685"/>
    <tableColumn id="13705" xr3:uid="{FB2B19DF-8E28-48B2-AACD-F3EBBDF8792B}" name="Column13705" dataDxfId="2684"/>
    <tableColumn id="13706" xr3:uid="{90C4E8C8-2895-48D2-9F18-C56AED0DCB7E}" name="Column13706" dataDxfId="2683"/>
    <tableColumn id="13707" xr3:uid="{01973BED-975A-4647-8E7C-291F0D5D9F3C}" name="Column13707" dataDxfId="2682"/>
    <tableColumn id="13708" xr3:uid="{99BE7608-BFAB-4FDD-8474-64AF27564D09}" name="Column13708" dataDxfId="2681"/>
    <tableColumn id="13709" xr3:uid="{7A028E34-3379-4A1F-B752-74CD1F323DCC}" name="Column13709" dataDxfId="2680"/>
    <tableColumn id="13710" xr3:uid="{E7340E2E-B760-4DCD-B001-3B8AC245B0D0}" name="Column13710" dataDxfId="2679"/>
    <tableColumn id="13711" xr3:uid="{F01947EA-F2E6-4A38-B0E1-2D05B9DE0E58}" name="Column13711" dataDxfId="2678"/>
    <tableColumn id="13712" xr3:uid="{D1E419B5-5091-4AEE-B209-FF8A53EC59F9}" name="Column13712" dataDxfId="2677"/>
    <tableColumn id="13713" xr3:uid="{DF233C72-B2E7-4FFD-ACDF-C55304F1378F}" name="Column13713" dataDxfId="2676"/>
    <tableColumn id="13714" xr3:uid="{72BB9E4A-9C3B-4C51-839F-34589C843871}" name="Column13714" dataDxfId="2675"/>
    <tableColumn id="13715" xr3:uid="{8043F8DF-7DF1-4910-9F7E-73C0C7F8AE6D}" name="Column13715" dataDxfId="2674"/>
    <tableColumn id="13716" xr3:uid="{FBF5278A-A2B8-4CFB-88E6-88667A56C1C8}" name="Column13716" dataDxfId="2673"/>
    <tableColumn id="13717" xr3:uid="{46C3F7DD-688C-470C-9877-4E7B3611F56C}" name="Column13717" dataDxfId="2672"/>
    <tableColumn id="13718" xr3:uid="{AB1DBC2E-5C09-42F6-A7FD-89E3D263C5EE}" name="Column13718" dataDxfId="2671"/>
    <tableColumn id="13719" xr3:uid="{8CCC7889-4266-4611-BBB9-204EFA00439F}" name="Column13719" dataDxfId="2670"/>
    <tableColumn id="13720" xr3:uid="{61279419-3FC6-4B7D-AA00-5DF869977D87}" name="Column13720" dataDxfId="2669"/>
    <tableColumn id="13721" xr3:uid="{C2F45527-5F18-46E6-9173-F7962063A1F2}" name="Column13721" dataDxfId="2668"/>
    <tableColumn id="13722" xr3:uid="{2BE687F3-2FD0-4F10-A2BE-84FDA5DABF4C}" name="Column13722" dataDxfId="2667"/>
    <tableColumn id="13723" xr3:uid="{C290694F-B691-47D8-A658-FFF69061DE3A}" name="Column13723" dataDxfId="2666"/>
    <tableColumn id="13724" xr3:uid="{69C8F54F-29A0-4F73-B201-74B028784B3F}" name="Column13724" dataDxfId="2665"/>
    <tableColumn id="13725" xr3:uid="{BE29A776-44E5-445B-81B8-F08FD9E321A7}" name="Column13725" dataDxfId="2664"/>
    <tableColumn id="13726" xr3:uid="{F6E13A16-3300-40AF-8484-C63A8A094CE5}" name="Column13726" dataDxfId="2663"/>
    <tableColumn id="13727" xr3:uid="{786C1DCB-1C2D-4EC4-82DD-66F361D34526}" name="Column13727" dataDxfId="2662"/>
    <tableColumn id="13728" xr3:uid="{7630E710-00C2-401A-A338-F80160589024}" name="Column13728" dataDxfId="2661"/>
    <tableColumn id="13729" xr3:uid="{80E0B931-586B-44A4-A419-7A2B2F5A3DD8}" name="Column13729" dataDxfId="2660"/>
    <tableColumn id="13730" xr3:uid="{270EE23C-5B84-47EF-AF0E-507EFE8D4B53}" name="Column13730" dataDxfId="2659"/>
    <tableColumn id="13731" xr3:uid="{2EB4D9CA-EF68-41E8-A0B6-65D7A5C916B8}" name="Column13731" dataDxfId="2658"/>
    <tableColumn id="13732" xr3:uid="{F99BA473-AB61-4A2E-A1BA-B7FA42570631}" name="Column13732" dataDxfId="2657"/>
    <tableColumn id="13733" xr3:uid="{397213C3-7A6B-4F16-BB81-349B302ACFA7}" name="Column13733" dataDxfId="2656"/>
    <tableColumn id="13734" xr3:uid="{42DCC4A0-469F-4AC9-9AC0-FAC3AB1C250E}" name="Column13734" dataDxfId="2655"/>
    <tableColumn id="13735" xr3:uid="{857D6978-1EED-4531-B84B-063D78FDF004}" name="Column13735" dataDxfId="2654"/>
    <tableColumn id="13736" xr3:uid="{ECE62DD0-78A5-48E7-AC1A-5C4ECA392119}" name="Column13736" dataDxfId="2653"/>
    <tableColumn id="13737" xr3:uid="{DC9798E3-A7FF-4B4F-B2E4-ADBFA6843C9C}" name="Column13737" dataDxfId="2652"/>
    <tableColumn id="13738" xr3:uid="{E960EC26-F587-4C23-B2DC-828ECDFA59A6}" name="Column13738" dataDxfId="2651"/>
    <tableColumn id="13739" xr3:uid="{07A3DF53-B662-4867-872B-21815D7CF688}" name="Column13739" dataDxfId="2650"/>
    <tableColumn id="13740" xr3:uid="{EA1E612E-CD49-4FA8-B784-8F546B84D9D9}" name="Column13740" dataDxfId="2649"/>
    <tableColumn id="13741" xr3:uid="{C5302E7F-EE88-4617-A6ED-81863278291D}" name="Column13741" dataDxfId="2648"/>
    <tableColumn id="13742" xr3:uid="{947D2C99-8ACB-499E-A6AE-C40666A0C18F}" name="Column13742" dataDxfId="2647"/>
    <tableColumn id="13743" xr3:uid="{64399F70-A177-4532-BBAF-52293BE8CB02}" name="Column13743" dataDxfId="2646"/>
    <tableColumn id="13744" xr3:uid="{CB925C9F-480A-4099-B3E0-A01DC5C691F4}" name="Column13744" dataDxfId="2645"/>
    <tableColumn id="13745" xr3:uid="{B54C037C-61E0-40A7-BD80-3E9236B09782}" name="Column13745" dataDxfId="2644"/>
    <tableColumn id="13746" xr3:uid="{ADC5829A-861C-4498-BA12-96280DC13410}" name="Column13746" dataDxfId="2643"/>
    <tableColumn id="13747" xr3:uid="{3493DCC5-5F30-4D54-B52A-7B765BBA269C}" name="Column13747" dataDxfId="2642"/>
    <tableColumn id="13748" xr3:uid="{4D45252A-A0E3-4ED2-A0F4-0D33D4A717EF}" name="Column13748" dataDxfId="2641"/>
    <tableColumn id="13749" xr3:uid="{4952C30D-0E77-46B6-AF89-829022D4C191}" name="Column13749" dataDxfId="2640"/>
    <tableColumn id="13750" xr3:uid="{92DA1D8C-8D4D-46FA-9F1B-A7D7816D5FE2}" name="Column13750" dataDxfId="2639"/>
    <tableColumn id="13751" xr3:uid="{F6C0941D-E5AB-4051-AF38-2B88195B16AC}" name="Column13751" dataDxfId="2638"/>
    <tableColumn id="13752" xr3:uid="{2248BECB-E94D-4A93-B8CC-C8B91E1E7DEF}" name="Column13752" dataDxfId="2637"/>
    <tableColumn id="13753" xr3:uid="{090FA37A-E9C6-4963-ADC6-F0625F7F69B6}" name="Column13753" dataDxfId="2636"/>
    <tableColumn id="13754" xr3:uid="{EF3E00C1-EB3B-4DF0-B448-CF2450A6CE13}" name="Column13754" dataDxfId="2635"/>
    <tableColumn id="13755" xr3:uid="{D4D218FA-7DC8-4AE8-A93C-FF098C2D8279}" name="Column13755" dataDxfId="2634"/>
    <tableColumn id="13756" xr3:uid="{0138AFB9-4DCA-4F07-8525-B50B38B4CDA8}" name="Column13756" dataDxfId="2633"/>
    <tableColumn id="13757" xr3:uid="{FCF84DBB-AD7E-48B6-8C82-BA76133EB3C1}" name="Column13757" dataDxfId="2632"/>
    <tableColumn id="13758" xr3:uid="{349AB7A6-55A5-413A-BD5C-5566CBF8CE19}" name="Column13758" dataDxfId="2631"/>
    <tableColumn id="13759" xr3:uid="{93053E00-91C7-4075-9DC9-DC9D62D0D653}" name="Column13759" dataDxfId="2630"/>
    <tableColumn id="13760" xr3:uid="{C3346C71-3C77-46E9-B9EB-4E36CD31535B}" name="Column13760" dataDxfId="2629"/>
    <tableColumn id="13761" xr3:uid="{480A18E9-EE93-47A3-AF89-F9A9A5785294}" name="Column13761" dataDxfId="2628"/>
    <tableColumn id="13762" xr3:uid="{6DCE2F57-457B-4011-ACA9-815A372B0D74}" name="Column13762" dataDxfId="2627"/>
    <tableColumn id="13763" xr3:uid="{0342EC37-D199-48AE-A495-2DA0F6F54472}" name="Column13763" dataDxfId="2626"/>
    <tableColumn id="13764" xr3:uid="{030FBD4E-0D34-4FDC-AAB5-9F9365BB1CD3}" name="Column13764" dataDxfId="2625"/>
    <tableColumn id="13765" xr3:uid="{8762237A-7FB3-44D5-99D1-1B28E298E35F}" name="Column13765" dataDxfId="2624"/>
    <tableColumn id="13766" xr3:uid="{3F6A4BAD-433B-41FB-A6E6-1A6459D66927}" name="Column13766" dataDxfId="2623"/>
    <tableColumn id="13767" xr3:uid="{AA823D56-A505-48CE-826C-5D69A254648B}" name="Column13767" dataDxfId="2622"/>
    <tableColumn id="13768" xr3:uid="{8D775021-22A1-4635-A7A9-5521C95250E6}" name="Column13768" dataDxfId="2621"/>
    <tableColumn id="13769" xr3:uid="{A91A7FA8-6982-42D0-9DA5-FEBED8999F25}" name="Column13769" dataDxfId="2620"/>
    <tableColumn id="13770" xr3:uid="{688A35FE-ED1D-4CB7-833B-C382715BF799}" name="Column13770" dataDxfId="2619"/>
    <tableColumn id="13771" xr3:uid="{0AEA698D-4212-4F66-9280-F73253C59110}" name="Column13771" dataDxfId="2618"/>
    <tableColumn id="13772" xr3:uid="{8256D31A-D2AA-4CF4-A398-468A15222183}" name="Column13772" dataDxfId="2617"/>
    <tableColumn id="13773" xr3:uid="{CFAA0A64-5498-4EC7-B9BC-CFCC3C760FF0}" name="Column13773" dataDxfId="2616"/>
    <tableColumn id="13774" xr3:uid="{67D7C68F-68B4-42C6-9442-0C6C7BE7933E}" name="Column13774" dataDxfId="2615"/>
    <tableColumn id="13775" xr3:uid="{5A41C889-E557-4A6E-A742-348751EC37C4}" name="Column13775" dataDxfId="2614"/>
    <tableColumn id="13776" xr3:uid="{D1C6B1A6-BF2C-497C-AA1C-EA6E60C796AB}" name="Column13776" dataDxfId="2613"/>
    <tableColumn id="13777" xr3:uid="{1F23DF28-9CF8-41FE-B4E7-C607BEFE9F80}" name="Column13777" dataDxfId="2612"/>
    <tableColumn id="13778" xr3:uid="{B54A60C5-ACAB-4BD0-A374-B5C8D7D991F9}" name="Column13778" dataDxfId="2611"/>
    <tableColumn id="13779" xr3:uid="{294FDAE0-FC45-45EE-AB5A-149AD7C8854C}" name="Column13779" dataDxfId="2610"/>
    <tableColumn id="13780" xr3:uid="{07A63A90-06D2-492D-AD41-E6FF58B2348B}" name="Column13780" dataDxfId="2609"/>
    <tableColumn id="13781" xr3:uid="{CDDB0AC8-4863-41B7-BEBC-70E50CB37F16}" name="Column13781" dataDxfId="2608"/>
    <tableColumn id="13782" xr3:uid="{412AEA87-BC4E-419C-A2E8-7201CCC1C5E2}" name="Column13782" dataDxfId="2607"/>
    <tableColumn id="13783" xr3:uid="{0BE094B6-FE2A-452E-9532-15F45470F285}" name="Column13783" dataDxfId="2606"/>
    <tableColumn id="13784" xr3:uid="{7E469EA4-0DAE-4848-A981-DDD37D3763A8}" name="Column13784" dataDxfId="2605"/>
    <tableColumn id="13785" xr3:uid="{F20A28CF-ADDF-427E-A0FC-2B4A84679313}" name="Column13785" dataDxfId="2604"/>
    <tableColumn id="13786" xr3:uid="{9ADE1130-0C39-4D8F-A870-1DA11C3675BD}" name="Column13786" dataDxfId="2603"/>
    <tableColumn id="13787" xr3:uid="{7004B253-C949-4DE8-BEE6-3AE44D23FE08}" name="Column13787" dataDxfId="2602"/>
    <tableColumn id="13788" xr3:uid="{79786889-EB62-4696-9D96-5422DBED5354}" name="Column13788" dataDxfId="2601"/>
    <tableColumn id="13789" xr3:uid="{6AA1D7DA-4258-41D8-A5C1-9B1EF569603F}" name="Column13789" dataDxfId="2600"/>
    <tableColumn id="13790" xr3:uid="{E857BBEB-C8E8-4DC2-89AD-EF0758ACDB5D}" name="Column13790" dataDxfId="2599"/>
    <tableColumn id="13791" xr3:uid="{CD097A81-DAE0-4D02-A8C2-9A1ECD5A4B85}" name="Column13791" dataDxfId="2598"/>
    <tableColumn id="13792" xr3:uid="{6C8FB49F-9BA9-4ED4-8656-F1382E646748}" name="Column13792" dataDxfId="2597"/>
    <tableColumn id="13793" xr3:uid="{067B2597-8E56-4232-BA6B-B2E06B6EAAB4}" name="Column13793" dataDxfId="2596"/>
    <tableColumn id="13794" xr3:uid="{32F8E46D-81C1-4159-BBF1-2518CE30C856}" name="Column13794" dataDxfId="2595"/>
    <tableColumn id="13795" xr3:uid="{468DCE40-8635-43FC-9EA1-8FC8A71DCA3C}" name="Column13795" dataDxfId="2594"/>
    <tableColumn id="13796" xr3:uid="{0F8A66A9-C1F0-41C2-B5C3-F9CD803F8979}" name="Column13796" dataDxfId="2593"/>
    <tableColumn id="13797" xr3:uid="{56D7453D-8337-4167-A039-0E740322A661}" name="Column13797" dataDxfId="2592"/>
    <tableColumn id="13798" xr3:uid="{A92DB58A-8836-4920-B56A-144743865214}" name="Column13798" dataDxfId="2591"/>
    <tableColumn id="13799" xr3:uid="{AFE5B4D0-C524-454C-A217-1555498F3F64}" name="Column13799" dataDxfId="2590"/>
    <tableColumn id="13800" xr3:uid="{BF99C1E1-8132-452A-9F6F-333BD88C5D9A}" name="Column13800" dataDxfId="2589"/>
    <tableColumn id="13801" xr3:uid="{5D35A9C4-34EA-42B6-996F-AF098EC6732A}" name="Column13801" dataDxfId="2588"/>
    <tableColumn id="13802" xr3:uid="{054BCD9A-204A-4654-B2F5-C247DF44397E}" name="Column13802" dataDxfId="2587"/>
    <tableColumn id="13803" xr3:uid="{9F15916E-5612-4D10-8F56-0C1F9F3E1A54}" name="Column13803" dataDxfId="2586"/>
    <tableColumn id="13804" xr3:uid="{8301090C-BAF7-4470-A438-7B39B7A7102F}" name="Column13804" dataDxfId="2585"/>
    <tableColumn id="13805" xr3:uid="{B76D448E-2CFA-4965-884B-236AE9FCD25C}" name="Column13805" dataDxfId="2584"/>
    <tableColumn id="13806" xr3:uid="{486DF3D7-7C34-4826-8283-229285CAB8F5}" name="Column13806" dataDxfId="2583"/>
    <tableColumn id="13807" xr3:uid="{83C5628D-A3BF-4474-BFB9-FB55893A3DF1}" name="Column13807" dataDxfId="2582"/>
    <tableColumn id="13808" xr3:uid="{CFD843B1-AE86-45DE-9573-7F3C0ED3127C}" name="Column13808" dataDxfId="2581"/>
    <tableColumn id="13809" xr3:uid="{75ED8B9B-1C5F-47CD-A11C-013FDF19348F}" name="Column13809" dataDxfId="2580"/>
    <tableColumn id="13810" xr3:uid="{EC642361-1040-445D-9B9A-41585A637C42}" name="Column13810" dataDxfId="2579"/>
    <tableColumn id="13811" xr3:uid="{3DFA6503-CE2C-40A7-83F5-07D03A8304A2}" name="Column13811" dataDxfId="2578"/>
    <tableColumn id="13812" xr3:uid="{0BE59DAE-DF1E-4108-B2E3-B7C068FD2F8D}" name="Column13812" dataDxfId="2577"/>
    <tableColumn id="13813" xr3:uid="{C1FC1B79-43FB-4FE7-A478-DEE00DDD3F0D}" name="Column13813" dataDxfId="2576"/>
    <tableColumn id="13814" xr3:uid="{7DAFC71C-5A7E-4527-9A33-1D960BEE54A5}" name="Column13814" dataDxfId="2575"/>
    <tableColumn id="13815" xr3:uid="{0400F309-39B8-4459-B5BD-A06966586D65}" name="Column13815" dataDxfId="2574"/>
    <tableColumn id="13816" xr3:uid="{CB0ADB8C-0896-4472-A8A2-1B8A4E8C41E0}" name="Column13816" dataDxfId="2573"/>
    <tableColumn id="13817" xr3:uid="{5D12FFA2-44E6-43D3-AD28-0C44DB154D79}" name="Column13817" dataDxfId="2572"/>
    <tableColumn id="13818" xr3:uid="{B1DEBD64-57C7-48F4-8CDA-09E72B4A1BE5}" name="Column13818" dataDxfId="2571"/>
    <tableColumn id="13819" xr3:uid="{88BDB836-76C7-41B3-81E2-B9C3C6F14894}" name="Column13819" dataDxfId="2570"/>
    <tableColumn id="13820" xr3:uid="{2D75F75C-02FB-4BB2-8C5B-5414AD13EA2E}" name="Column13820" dataDxfId="2569"/>
    <tableColumn id="13821" xr3:uid="{8CA7C7D2-3692-4432-9ACC-D54FC84E14B7}" name="Column13821" dataDxfId="2568"/>
    <tableColumn id="13822" xr3:uid="{C673848D-B83D-4E1E-A172-85A57293208E}" name="Column13822" dataDxfId="2567"/>
    <tableColumn id="13823" xr3:uid="{FEF9EECD-3CE9-4166-9EE9-59BA5D7499BE}" name="Column13823" dataDxfId="2566"/>
    <tableColumn id="13824" xr3:uid="{0C8711BF-F63D-4FB7-BE75-D172B1E4D820}" name="Column13824" dataDxfId="2565"/>
    <tableColumn id="13825" xr3:uid="{794CC287-E735-40E7-93D4-7948610DC8D0}" name="Column13825" dataDxfId="2564"/>
    <tableColumn id="13826" xr3:uid="{10A430AB-0C95-4391-9404-7629F8B413A5}" name="Column13826" dataDxfId="2563"/>
    <tableColumn id="13827" xr3:uid="{A3109B4E-87AD-4F8C-AB37-2F047C25A72D}" name="Column13827" dataDxfId="2562"/>
    <tableColumn id="13828" xr3:uid="{CAADD70F-6286-4009-85BB-1418BC596DFE}" name="Column13828" dataDxfId="2561"/>
    <tableColumn id="13829" xr3:uid="{FBCB0CDB-56C2-4F8B-ABA8-E0EB864FEBE3}" name="Column13829" dataDxfId="2560"/>
    <tableColumn id="13830" xr3:uid="{244D76E8-2B96-4A34-94CE-A10CDD649AD9}" name="Column13830" dataDxfId="2559"/>
    <tableColumn id="13831" xr3:uid="{A8A6DAE6-EF95-432C-9E97-13E02E0894BD}" name="Column13831" dataDxfId="2558"/>
    <tableColumn id="13832" xr3:uid="{1A7AA01F-A634-4298-8739-521C4AF354D9}" name="Column13832" dataDxfId="2557"/>
    <tableColumn id="13833" xr3:uid="{BFA69084-273E-45D5-9EC1-5A8AD908DEF3}" name="Column13833" dataDxfId="2556"/>
    <tableColumn id="13834" xr3:uid="{D4808C94-9FAA-445A-89CE-046C40E4F015}" name="Column13834" dataDxfId="2555"/>
    <tableColumn id="13835" xr3:uid="{68D78C61-1737-45C3-8C19-00916193D7BE}" name="Column13835" dataDxfId="2554"/>
    <tableColumn id="13836" xr3:uid="{1FE8ACA6-3D6A-4E76-9056-1CF6FA78E09A}" name="Column13836" dataDxfId="2553"/>
    <tableColumn id="13837" xr3:uid="{0BAF39DB-1142-4CEF-A4D1-A56BFC6F84A7}" name="Column13837" dataDxfId="2552"/>
    <tableColumn id="13838" xr3:uid="{B02E6F89-FE12-4347-A740-85D04F663C68}" name="Column13838" dataDxfId="2551"/>
    <tableColumn id="13839" xr3:uid="{73D275B0-0E0A-4E1C-8EE2-7991F229AE88}" name="Column13839" dataDxfId="2550"/>
    <tableColumn id="13840" xr3:uid="{C36073F0-24C2-41C5-BED6-801402F8BFCD}" name="Column13840" dataDxfId="2549"/>
    <tableColumn id="13841" xr3:uid="{35091726-3CE0-4BD5-941F-87C08F203057}" name="Column13841" dataDxfId="2548"/>
    <tableColumn id="13842" xr3:uid="{E53279BB-D853-457E-AC35-39C2FBBF31C2}" name="Column13842" dataDxfId="2547"/>
    <tableColumn id="13843" xr3:uid="{7E2DECC2-D779-46D0-85DF-912D07893FCD}" name="Column13843" dataDxfId="2546"/>
    <tableColumn id="13844" xr3:uid="{E2643C3C-BC87-4FA3-B3CA-AEFBC61A7EE8}" name="Column13844" dataDxfId="2545"/>
    <tableColumn id="13845" xr3:uid="{809D0DFC-930B-4F01-8996-B7215FA9AA37}" name="Column13845" dataDxfId="2544"/>
    <tableColumn id="13846" xr3:uid="{475A2440-A09A-48E3-928E-2494100F2F52}" name="Column13846" dataDxfId="2543"/>
    <tableColumn id="13847" xr3:uid="{162E8C6C-6963-4182-B67C-DA1555A8D861}" name="Column13847" dataDxfId="2542"/>
    <tableColumn id="13848" xr3:uid="{EC2751D3-9623-4D3B-9483-DB5187C4DD04}" name="Column13848" dataDxfId="2541"/>
    <tableColumn id="13849" xr3:uid="{8E66CE57-B9FC-408B-A65F-9FD91EE84D5D}" name="Column13849" dataDxfId="2540"/>
    <tableColumn id="13850" xr3:uid="{41AFB777-BE8C-451A-90B2-94D632541175}" name="Column13850" dataDxfId="2539"/>
    <tableColumn id="13851" xr3:uid="{D0091731-BB7D-44E2-B9DD-BFFD5CDD5744}" name="Column13851" dataDxfId="2538"/>
    <tableColumn id="13852" xr3:uid="{C12F925B-D8C2-4FF5-A709-4F1AE8B1A3B4}" name="Column13852" dataDxfId="2537"/>
    <tableColumn id="13853" xr3:uid="{07E65F01-ADE1-4401-BA20-DF6BF02C9CFD}" name="Column13853" dataDxfId="2536"/>
    <tableColumn id="13854" xr3:uid="{F5BFA7B3-B8C9-4495-98D1-F983FA8F33C3}" name="Column13854" dataDxfId="2535"/>
    <tableColumn id="13855" xr3:uid="{3DC8AACB-3C01-4FBD-91C9-547E9560BE03}" name="Column13855" dataDxfId="2534"/>
    <tableColumn id="13856" xr3:uid="{1388F569-40C3-43AE-8F75-C6943D249C4F}" name="Column13856" dataDxfId="2533"/>
    <tableColumn id="13857" xr3:uid="{6CC14596-3F7B-49F8-A33F-D36269CC1675}" name="Column13857" dataDxfId="2532"/>
    <tableColumn id="13858" xr3:uid="{2E134569-DDB1-44F1-9F20-76FF0E57D5C0}" name="Column13858" dataDxfId="2531"/>
    <tableColumn id="13859" xr3:uid="{3E4AB8AB-0CB3-4271-B86E-C3870B374DC5}" name="Column13859" dataDxfId="2530"/>
    <tableColumn id="13860" xr3:uid="{6735DE6A-2C12-48B1-AB6B-3769D39495E8}" name="Column13860" dataDxfId="2529"/>
    <tableColumn id="13861" xr3:uid="{9B02CF57-7412-454D-AA3A-8A0901540B7B}" name="Column13861" dataDxfId="2528"/>
    <tableColumn id="13862" xr3:uid="{77978C4B-D89A-444B-9B0F-ADBFBD4FF0B7}" name="Column13862" dataDxfId="2527"/>
    <tableColumn id="13863" xr3:uid="{675D560C-77EC-4B70-B0DA-1B2BEF60E2E2}" name="Column13863" dataDxfId="2526"/>
    <tableColumn id="13864" xr3:uid="{A7AFE5C8-BF57-4A58-B73E-C0356C557AA2}" name="Column13864" dataDxfId="2525"/>
    <tableColumn id="13865" xr3:uid="{D2CAB37B-BC8E-4B4B-9605-CEA9B966E921}" name="Column13865" dataDxfId="2524"/>
    <tableColumn id="13866" xr3:uid="{C957F05B-B4FE-43A0-B988-E055AFD0AD42}" name="Column13866" dataDxfId="2523"/>
    <tableColumn id="13867" xr3:uid="{2300C534-51BD-4805-83C0-47EFB5A5234B}" name="Column13867" dataDxfId="2522"/>
    <tableColumn id="13868" xr3:uid="{27CB5C6D-1310-4DEB-97B5-88BB92E7A72E}" name="Column13868" dataDxfId="2521"/>
    <tableColumn id="13869" xr3:uid="{8434D456-34B5-469E-9CD6-AC4FC5FB6A7B}" name="Column13869" dataDxfId="2520"/>
    <tableColumn id="13870" xr3:uid="{38C77DF2-C2FE-4AF1-AFF5-6A43F66ED201}" name="Column13870" dataDxfId="2519"/>
    <tableColumn id="13871" xr3:uid="{5E36BFDC-02B6-4168-9103-268C5E0F6E81}" name="Column13871" dataDxfId="2518"/>
    <tableColumn id="13872" xr3:uid="{20D07F76-FCAA-4CAD-AC12-55206B1F904D}" name="Column13872" dataDxfId="2517"/>
    <tableColumn id="13873" xr3:uid="{41390226-39A2-4057-8E79-1F8A17884231}" name="Column13873" dataDxfId="2516"/>
    <tableColumn id="13874" xr3:uid="{D8156603-6807-47E8-9C4D-D4B8C78416A8}" name="Column13874" dataDxfId="2515"/>
    <tableColumn id="13875" xr3:uid="{A4A52791-791F-4F26-803E-D616B4E67FFC}" name="Column13875" dataDxfId="2514"/>
    <tableColumn id="13876" xr3:uid="{73D5EB47-7C42-4B76-82C1-B1F78CF2D33C}" name="Column13876" dataDxfId="2513"/>
    <tableColumn id="13877" xr3:uid="{E81CC91D-F427-46B0-A6F9-516E13D7F608}" name="Column13877" dataDxfId="2512"/>
    <tableColumn id="13878" xr3:uid="{D524DC3E-8898-42EF-88D8-8A214D4E830F}" name="Column13878" dataDxfId="2511"/>
    <tableColumn id="13879" xr3:uid="{D37189CB-51A6-4898-8937-E63AE0E007B3}" name="Column13879" dataDxfId="2510"/>
    <tableColumn id="13880" xr3:uid="{B9932C05-CC89-4F65-A6E0-DDDEE349C1AA}" name="Column13880" dataDxfId="2509"/>
    <tableColumn id="13881" xr3:uid="{413AC5C3-8D1E-4038-A914-8170B5A1A3CD}" name="Column13881" dataDxfId="2508"/>
    <tableColumn id="13882" xr3:uid="{62F84388-05A2-4FD8-951D-6C2822B32695}" name="Column13882" dataDxfId="2507"/>
    <tableColumn id="13883" xr3:uid="{6D97E4A0-A48E-4CC7-9A6A-27125ADE5359}" name="Column13883" dataDxfId="2506"/>
    <tableColumn id="13884" xr3:uid="{DA120CD7-B0E6-45A2-AE04-E5BDF57E70AB}" name="Column13884" dataDxfId="2505"/>
    <tableColumn id="13885" xr3:uid="{72ACABE0-15B2-4A8B-82D9-E1D6D54D9CC9}" name="Column13885" dataDxfId="2504"/>
    <tableColumn id="13886" xr3:uid="{37838D31-AE7E-4340-A0ED-7F44CAC341B2}" name="Column13886" dataDxfId="2503"/>
    <tableColumn id="13887" xr3:uid="{B2CB874E-4B30-40FE-9C94-8AF7B831A9F4}" name="Column13887" dataDxfId="2502"/>
    <tableColumn id="13888" xr3:uid="{6095F74F-8C12-44A2-AEA8-3E73A2B5D396}" name="Column13888" dataDxfId="2501"/>
    <tableColumn id="13889" xr3:uid="{A6B24951-F996-4FB5-B601-13F9B06D3909}" name="Column13889" dataDxfId="2500"/>
    <tableColumn id="13890" xr3:uid="{BC067A4E-A2C3-44E7-9ED7-57A56E75283C}" name="Column13890" dataDxfId="2499"/>
    <tableColumn id="13891" xr3:uid="{FA32E83E-CB51-46E4-A2BC-EC670F8AAF5D}" name="Column13891" dataDxfId="2498"/>
    <tableColumn id="13892" xr3:uid="{398933DC-BDBA-4886-ABFF-02FB64E56DA1}" name="Column13892" dataDxfId="2497"/>
    <tableColumn id="13893" xr3:uid="{EB8BF754-6E6B-43C6-9AF3-E81BD8159EF8}" name="Column13893" dataDxfId="2496"/>
    <tableColumn id="13894" xr3:uid="{41284F26-6D1D-4A80-A1A0-19B55D7E73D4}" name="Column13894" dataDxfId="2495"/>
    <tableColumn id="13895" xr3:uid="{866F0727-30C9-4F80-B60B-4049E645E5C5}" name="Column13895" dataDxfId="2494"/>
    <tableColumn id="13896" xr3:uid="{9E045FD9-3695-46F4-8C11-70C9A49EE5D7}" name="Column13896" dataDxfId="2493"/>
    <tableColumn id="13897" xr3:uid="{B6DB6831-B858-4BFC-9FA4-1E6EC610F473}" name="Column13897" dataDxfId="2492"/>
    <tableColumn id="13898" xr3:uid="{CC86523B-50E0-4B0B-8E29-3B2881BD5004}" name="Column13898" dataDxfId="2491"/>
    <tableColumn id="13899" xr3:uid="{9100CECD-23B9-4B10-8D6C-EFDFCFD28DB3}" name="Column13899" dataDxfId="2490"/>
    <tableColumn id="13900" xr3:uid="{30D0DD60-26C1-4A3C-91E7-BD85CB936603}" name="Column13900" dataDxfId="2489"/>
    <tableColumn id="13901" xr3:uid="{7B34C080-22A2-46B1-9A7E-2604D80BA046}" name="Column13901" dataDxfId="2488"/>
    <tableColumn id="13902" xr3:uid="{80F2F886-DF67-45D5-8B0D-0EC7B7CFFDE7}" name="Column13902" dataDxfId="2487"/>
    <tableColumn id="13903" xr3:uid="{6A8CCABE-1886-4D49-8EBF-2BDC479ACBD5}" name="Column13903" dataDxfId="2486"/>
    <tableColumn id="13904" xr3:uid="{30891BBE-B5FB-48E4-B188-EA2CF0414AAB}" name="Column13904" dataDxfId="2485"/>
    <tableColumn id="13905" xr3:uid="{99F9181A-3673-4120-9C09-3C4A832FFA32}" name="Column13905" dataDxfId="2484"/>
    <tableColumn id="13906" xr3:uid="{5BB6CC38-D256-4159-9FB0-68C7309D9181}" name="Column13906" dataDxfId="2483"/>
    <tableColumn id="13907" xr3:uid="{D4765F7C-5B0A-4983-BFDE-01A9B7FB1C7D}" name="Column13907" dataDxfId="2482"/>
    <tableColumn id="13908" xr3:uid="{55887F5F-765D-4E8A-A39C-08D12B3C9208}" name="Column13908" dataDxfId="2481"/>
    <tableColumn id="13909" xr3:uid="{94885721-7680-4E2F-8C31-483AF3B643BF}" name="Column13909" dataDxfId="2480"/>
    <tableColumn id="13910" xr3:uid="{F6F4B924-F168-4983-A0CB-15F5C6465CE7}" name="Column13910" dataDxfId="2479"/>
    <tableColumn id="13911" xr3:uid="{052E91B1-8055-4EF5-8397-C00075D04A9C}" name="Column13911" dataDxfId="2478"/>
    <tableColumn id="13912" xr3:uid="{25BFC5E4-E5B7-4218-9BC2-410293D67D3C}" name="Column13912" dataDxfId="2477"/>
    <tableColumn id="13913" xr3:uid="{2732AD77-85B2-4B5F-A0BA-DBB5F89D4A5E}" name="Column13913" dataDxfId="2476"/>
    <tableColumn id="13914" xr3:uid="{A214E905-3FF6-470C-97A9-5D7FD5062729}" name="Column13914" dataDxfId="2475"/>
    <tableColumn id="13915" xr3:uid="{E82C6076-84A2-440D-A3A1-8422AF9C6E43}" name="Column13915" dataDxfId="2474"/>
    <tableColumn id="13916" xr3:uid="{ADC6CB3C-516F-4CB3-9D70-211C55BF1898}" name="Column13916" dataDxfId="2473"/>
    <tableColumn id="13917" xr3:uid="{DA3C48B4-8091-493D-BF8E-8125EC381A75}" name="Column13917" dataDxfId="2472"/>
    <tableColumn id="13918" xr3:uid="{3BEDF568-D67E-4BD4-BB93-D34E51F38EA5}" name="Column13918" dataDxfId="2471"/>
    <tableColumn id="13919" xr3:uid="{95DAA7AC-7E2E-4906-A1C6-537E3DCC2FF1}" name="Column13919" dataDxfId="2470"/>
    <tableColumn id="13920" xr3:uid="{6DC44E7F-5108-4009-8AC8-8C50CE698966}" name="Column13920" dataDxfId="2469"/>
    <tableColumn id="13921" xr3:uid="{742B78CE-60DB-4958-8444-9A2C4D3A8153}" name="Column13921" dataDxfId="2468"/>
    <tableColumn id="13922" xr3:uid="{5C85FFBC-F9DE-48DD-8F1B-27E87E7C7313}" name="Column13922" dataDxfId="2467"/>
    <tableColumn id="13923" xr3:uid="{DDB13332-E8EE-4446-9AE2-5B85AD856B82}" name="Column13923" dataDxfId="2466"/>
    <tableColumn id="13924" xr3:uid="{DA34CA17-D93B-4369-AA64-B3D5DD386A5A}" name="Column13924" dataDxfId="2465"/>
    <tableColumn id="13925" xr3:uid="{A844ED15-8DFC-45E9-9525-E6644C402CD2}" name="Column13925" dataDxfId="2464"/>
    <tableColumn id="13926" xr3:uid="{4D513E69-F2E5-43EF-9116-37DD9D050310}" name="Column13926" dataDxfId="2463"/>
    <tableColumn id="13927" xr3:uid="{BD3E7BF1-DA13-4DB2-9631-3BB5F82C33CD}" name="Column13927" dataDxfId="2462"/>
    <tableColumn id="13928" xr3:uid="{AC972076-0B22-4B64-9C14-8BC464230C0F}" name="Column13928" dataDxfId="2461"/>
    <tableColumn id="13929" xr3:uid="{E5541A2D-2D15-49F8-B683-7506F7B60923}" name="Column13929" dataDxfId="2460"/>
    <tableColumn id="13930" xr3:uid="{77A35E77-BE1D-4399-9D80-6C97C994AA85}" name="Column13930" dataDxfId="2459"/>
    <tableColumn id="13931" xr3:uid="{AD9DD19E-03A2-4579-9117-F66A3D868B93}" name="Column13931" dataDxfId="2458"/>
    <tableColumn id="13932" xr3:uid="{D6BD0E1B-D053-4DD9-99D2-A92F33BCB789}" name="Column13932" dataDxfId="2457"/>
    <tableColumn id="13933" xr3:uid="{CD3DB578-2443-45D9-954F-5976D4BD37AB}" name="Column13933" dataDxfId="2456"/>
    <tableColumn id="13934" xr3:uid="{2617FCA5-1E7B-4EBD-A885-1BDDA4869B0C}" name="Column13934" dataDxfId="2455"/>
    <tableColumn id="13935" xr3:uid="{D63B4F72-C5DA-473A-8ACC-72833C5DAB92}" name="Column13935" dataDxfId="2454"/>
    <tableColumn id="13936" xr3:uid="{7CCF3FA2-6FB5-4677-A427-CFFDB870000D}" name="Column13936" dataDxfId="2453"/>
    <tableColumn id="13937" xr3:uid="{99EC9F9C-16A6-4FAA-80C9-4B1500C3DCA3}" name="Column13937" dataDxfId="2452"/>
    <tableColumn id="13938" xr3:uid="{54D3D692-B3AC-4927-B424-DE3D2769FFBC}" name="Column13938" dataDxfId="2451"/>
    <tableColumn id="13939" xr3:uid="{08344E87-1482-4167-BBFF-321463B0B042}" name="Column13939" dataDxfId="2450"/>
    <tableColumn id="13940" xr3:uid="{9E072771-91CE-448F-B36F-7786DD04AE74}" name="Column13940" dataDxfId="2449"/>
    <tableColumn id="13941" xr3:uid="{FEC9AA5F-2F19-46CE-97E6-A0CE03D64632}" name="Column13941" dataDxfId="2448"/>
    <tableColumn id="13942" xr3:uid="{44EA903A-1D26-4D86-AC3C-870834D3185A}" name="Column13942" dataDxfId="2447"/>
    <tableColumn id="13943" xr3:uid="{A200760C-41C6-457C-AFC5-D406BCE7DA18}" name="Column13943" dataDxfId="2446"/>
    <tableColumn id="13944" xr3:uid="{E806306E-33C8-4622-A2E8-5823D10485F9}" name="Column13944" dataDxfId="2445"/>
    <tableColumn id="13945" xr3:uid="{5E32B77F-EABC-461F-8DD2-4804EDFCA26D}" name="Column13945" dataDxfId="2444"/>
    <tableColumn id="13946" xr3:uid="{57998E65-D291-4CB6-9573-8250A808F883}" name="Column13946" dataDxfId="2443"/>
    <tableColumn id="13947" xr3:uid="{C603FE32-EA41-495C-8E84-6BD6A06C12A4}" name="Column13947" dataDxfId="2442"/>
    <tableColumn id="13948" xr3:uid="{A46254F7-B073-4B0E-9F50-3BE4552EF598}" name="Column13948" dataDxfId="2441"/>
    <tableColumn id="13949" xr3:uid="{09722E26-C773-4421-A292-902DE6E46E6B}" name="Column13949" dataDxfId="2440"/>
    <tableColumn id="13950" xr3:uid="{964BDFBB-FD39-44B9-AFD6-306F99F3ED09}" name="Column13950" dataDxfId="2439"/>
    <tableColumn id="13951" xr3:uid="{5EEAA436-B63B-4061-9B07-960B8CA6A5EB}" name="Column13951" dataDxfId="2438"/>
    <tableColumn id="13952" xr3:uid="{091AC99D-0FFC-4927-93CA-C47A7E5E99A8}" name="Column13952" dataDxfId="2437"/>
    <tableColumn id="13953" xr3:uid="{92F69E57-51F2-4DBC-8FE4-286A42D2EC57}" name="Column13953" dataDxfId="2436"/>
    <tableColumn id="13954" xr3:uid="{79F2D69A-7EBA-4AF8-8BF5-AF0267AC5AC7}" name="Column13954" dataDxfId="2435"/>
    <tableColumn id="13955" xr3:uid="{B9390C9C-9FE1-4CA1-90D6-BD9AA9A1AD50}" name="Column13955" dataDxfId="2434"/>
    <tableColumn id="13956" xr3:uid="{4B37CC99-2E6B-454E-8C6D-B2758C1FD146}" name="Column13956" dataDxfId="2433"/>
    <tableColumn id="13957" xr3:uid="{0D045ECB-9BC6-469C-8F5E-4EC72C12D8BD}" name="Column13957" dataDxfId="2432"/>
    <tableColumn id="13958" xr3:uid="{A0745205-0947-46C2-83CE-D31F861EC449}" name="Column13958" dataDxfId="2431"/>
    <tableColumn id="13959" xr3:uid="{17370A6F-3E00-45AD-BC26-B595A451EB29}" name="Column13959" dataDxfId="2430"/>
    <tableColumn id="13960" xr3:uid="{316780F8-B732-4004-AE2C-B52F132119AB}" name="Column13960" dataDxfId="2429"/>
    <tableColumn id="13961" xr3:uid="{8CC57825-7C7D-4975-91F2-52FEDBFAFCAA}" name="Column13961" dataDxfId="2428"/>
    <tableColumn id="13962" xr3:uid="{24033F1E-7D5A-4DF6-A909-95CBC992EC12}" name="Column13962" dataDxfId="2427"/>
    <tableColumn id="13963" xr3:uid="{D35C7333-CB48-4DC1-9DA0-F904CDE9C06F}" name="Column13963" dataDxfId="2426"/>
    <tableColumn id="13964" xr3:uid="{8B9CDE41-9533-40F6-A229-D9A387474BA6}" name="Column13964" dataDxfId="2425"/>
    <tableColumn id="13965" xr3:uid="{0AB4DB7F-F6DA-4084-B4B2-BC09F28CFFD2}" name="Column13965" dataDxfId="2424"/>
    <tableColumn id="13966" xr3:uid="{94C6575E-C0B9-4888-90DF-0B359EEBD56D}" name="Column13966" dataDxfId="2423"/>
    <tableColumn id="13967" xr3:uid="{A1A6A368-001E-4035-8E1A-416C8C9BBE0B}" name="Column13967" dataDxfId="2422"/>
    <tableColumn id="13968" xr3:uid="{A5465621-EEC8-4B58-9769-3816AE9D176A}" name="Column13968" dataDxfId="2421"/>
    <tableColumn id="13969" xr3:uid="{C3AE36CD-7C6E-48B1-A63C-AFA4E3E2E2A0}" name="Column13969" dataDxfId="2420"/>
    <tableColumn id="13970" xr3:uid="{4DA7A2C9-FC40-4D16-A2AD-CE52B4AE9CA6}" name="Column13970" dataDxfId="2419"/>
    <tableColumn id="13971" xr3:uid="{B436FEE0-E962-45E4-A2CD-6B5D9B5A0B1F}" name="Column13971" dataDxfId="2418"/>
    <tableColumn id="13972" xr3:uid="{951C4D79-A8AC-495B-80B7-9DC5D80F6644}" name="Column13972" dataDxfId="2417"/>
    <tableColumn id="13973" xr3:uid="{6B7C1E6E-BAD1-469D-9917-8F24B5429796}" name="Column13973" dataDxfId="2416"/>
    <tableColumn id="13974" xr3:uid="{EACC4D57-7732-45A3-A66B-4D36BDB40A9F}" name="Column13974" dataDxfId="2415"/>
    <tableColumn id="13975" xr3:uid="{35E43228-1B18-4BD4-921C-7546547A235A}" name="Column13975" dataDxfId="2414"/>
    <tableColumn id="13976" xr3:uid="{4ECABA74-7191-4868-B3CD-EAC471F8C116}" name="Column13976" dataDxfId="2413"/>
    <tableColumn id="13977" xr3:uid="{961ED772-B278-45E5-A282-3E4043AF5AE2}" name="Column13977" dataDxfId="2412"/>
    <tableColumn id="13978" xr3:uid="{3828494B-0E04-4D14-ADF6-6235D766F50F}" name="Column13978" dataDxfId="2411"/>
    <tableColumn id="13979" xr3:uid="{EC5D96AE-2738-4624-A7EC-D837473307A1}" name="Column13979" dataDxfId="2410"/>
    <tableColumn id="13980" xr3:uid="{357A39C6-1EAE-4FF6-9FD8-C16F5B2089BC}" name="Column13980" dataDxfId="2409"/>
    <tableColumn id="13981" xr3:uid="{8639CC5B-EF3A-478A-ADB0-CBFC620A03BC}" name="Column13981" dataDxfId="2408"/>
    <tableColumn id="13982" xr3:uid="{79A5A9E7-486C-4086-9452-8207FBB9E4FF}" name="Column13982" dataDxfId="2407"/>
    <tableColumn id="13983" xr3:uid="{344C9034-2AA8-45B6-AC16-C787DDADC957}" name="Column13983" dataDxfId="2406"/>
    <tableColumn id="13984" xr3:uid="{C374A249-323C-422B-978E-02868F152170}" name="Column13984" dataDxfId="2405"/>
    <tableColumn id="13985" xr3:uid="{4588AB54-99F8-471B-9AFD-EF3AFAED67D3}" name="Column13985" dataDxfId="2404"/>
    <tableColumn id="13986" xr3:uid="{A1046F80-D796-43F6-BC2F-15F5739D08EA}" name="Column13986" dataDxfId="2403"/>
    <tableColumn id="13987" xr3:uid="{242AF887-427D-46F5-A679-E526385DF0C1}" name="Column13987" dataDxfId="2402"/>
    <tableColumn id="13988" xr3:uid="{DA518F15-A8E0-4AC7-A945-ECB03990F2E3}" name="Column13988" dataDxfId="2401"/>
    <tableColumn id="13989" xr3:uid="{DDF118AC-F88B-47EB-AF78-F5AEFB7A2CA7}" name="Column13989" dataDxfId="2400"/>
    <tableColumn id="13990" xr3:uid="{3D506684-14BD-4FFE-BECD-8A3AF487824A}" name="Column13990" dataDxfId="2399"/>
    <tableColumn id="13991" xr3:uid="{7B0CC008-04AB-482E-BFD6-E07C3C9466E5}" name="Column13991" dataDxfId="2398"/>
    <tableColumn id="13992" xr3:uid="{C75CAD25-2CCD-4C83-BA26-00E14985E318}" name="Column13992" dataDxfId="2397"/>
    <tableColumn id="13993" xr3:uid="{69DA68F9-1EF6-440B-9BE4-0C1847E55FD4}" name="Column13993" dataDxfId="2396"/>
    <tableColumn id="13994" xr3:uid="{13533860-2ABB-4D4D-826E-D63A79E9B6EF}" name="Column13994" dataDxfId="2395"/>
    <tableColumn id="13995" xr3:uid="{F5234D94-C287-443B-A1D7-8935ED73032C}" name="Column13995" dataDxfId="2394"/>
    <tableColumn id="13996" xr3:uid="{A11FEE82-DB8D-470C-B668-C1C0BBC5EF2E}" name="Column13996" dataDxfId="2393"/>
    <tableColumn id="13997" xr3:uid="{5DA61932-F95D-4015-9D01-C4EEE1EE756F}" name="Column13997" dataDxfId="2392"/>
    <tableColumn id="13998" xr3:uid="{955AF528-A82F-488A-9DDE-4E45DBC7E364}" name="Column13998" dataDxfId="2391"/>
    <tableColumn id="13999" xr3:uid="{7EB889E9-95E8-42E4-9466-3905821C3A05}" name="Column13999" dataDxfId="2390"/>
    <tableColumn id="14000" xr3:uid="{67D4E4A5-A757-49A4-BF4F-D786FCEC2179}" name="Column14000" dataDxfId="2389"/>
    <tableColumn id="14001" xr3:uid="{CDC2B316-D142-42A3-A063-38E6A61C7EDF}" name="Column14001" dataDxfId="2388"/>
    <tableColumn id="14002" xr3:uid="{DFAE2F60-54AD-46C0-A2A6-02C1CF6EB962}" name="Column14002" dataDxfId="2387"/>
    <tableColumn id="14003" xr3:uid="{F712002D-E04B-4E4B-991A-6B9491F7C2BD}" name="Column14003" dataDxfId="2386"/>
    <tableColumn id="14004" xr3:uid="{CF6C162B-5CE3-465D-89B8-1ED8FC90FE16}" name="Column14004" dataDxfId="2385"/>
    <tableColumn id="14005" xr3:uid="{EA5E0D7F-B4FC-4667-8ABA-142E70D42295}" name="Column14005" dataDxfId="2384"/>
    <tableColumn id="14006" xr3:uid="{F4B0AD01-C8B8-47FA-A133-BDCFF952B2E2}" name="Column14006" dataDxfId="2383"/>
    <tableColumn id="14007" xr3:uid="{211B1649-18D3-41AC-ACE8-C45A8D6F93E7}" name="Column14007" dataDxfId="2382"/>
    <tableColumn id="14008" xr3:uid="{E05D4470-84FC-4926-9C3C-3446734F3E31}" name="Column14008" dataDxfId="2381"/>
    <tableColumn id="14009" xr3:uid="{DD7161CC-F4EA-465D-A942-87D8A4EFAC3A}" name="Column14009" dataDxfId="2380"/>
    <tableColumn id="14010" xr3:uid="{238DB464-798F-4FD8-BE89-8DC916860762}" name="Column14010" dataDxfId="2379"/>
    <tableColumn id="14011" xr3:uid="{9DCFD0E7-12FA-4E09-9D07-F69276260D69}" name="Column14011" dataDxfId="2378"/>
    <tableColumn id="14012" xr3:uid="{27CA53FE-9E7C-4024-A2FC-188D5DCDFDF9}" name="Column14012" dataDxfId="2377"/>
    <tableColumn id="14013" xr3:uid="{2E15B3A2-E1E9-4D8E-A7D0-49F0052BA338}" name="Column14013" dataDxfId="2376"/>
    <tableColumn id="14014" xr3:uid="{910E04D8-ED48-4625-B04C-14C9762D5011}" name="Column14014" dataDxfId="2375"/>
    <tableColumn id="14015" xr3:uid="{3E1C1010-0639-4F6F-A7F9-5AA670BCC69A}" name="Column14015" dataDxfId="2374"/>
    <tableColumn id="14016" xr3:uid="{9E557C03-E6CE-4A99-9A1D-150249F902EB}" name="Column14016" dataDxfId="2373"/>
    <tableColumn id="14017" xr3:uid="{44718FA2-D2DD-43CB-AEAA-3A52FCF0BD49}" name="Column14017" dataDxfId="2372"/>
    <tableColumn id="14018" xr3:uid="{21914E5C-56F0-4981-8332-DC1024E1E614}" name="Column14018" dataDxfId="2371"/>
    <tableColumn id="14019" xr3:uid="{B6B11020-214A-412D-9562-165B656AE869}" name="Column14019" dataDxfId="2370"/>
    <tableColumn id="14020" xr3:uid="{C43B7226-90CF-4EEA-9A77-A27B0A5AC375}" name="Column14020" dataDxfId="2369"/>
    <tableColumn id="14021" xr3:uid="{5FCB10D1-B3BC-4831-999C-0A5E00F3EB43}" name="Column14021" dataDxfId="2368"/>
    <tableColumn id="14022" xr3:uid="{3F5CE5C5-71D0-4866-AB2F-226DB31C4977}" name="Column14022" dataDxfId="2367"/>
    <tableColumn id="14023" xr3:uid="{6E67E949-650E-4491-8A14-63FF7C2F6D28}" name="Column14023" dataDxfId="2366"/>
    <tableColumn id="14024" xr3:uid="{1EA239C6-25B1-4DEC-AD9C-E7262CEB1EA6}" name="Column14024" dataDxfId="2365"/>
    <tableColumn id="14025" xr3:uid="{FDB4DCE5-F899-43EA-BCBC-05C61E95C5BB}" name="Column14025" dataDxfId="2364"/>
    <tableColumn id="14026" xr3:uid="{188AE3EA-F650-493A-A990-D85453AA98D7}" name="Column14026" dataDxfId="2363"/>
    <tableColumn id="14027" xr3:uid="{E83F9720-BA48-4895-9BD7-3042EF4CB287}" name="Column14027" dataDxfId="2362"/>
    <tableColumn id="14028" xr3:uid="{D80F4B2F-07AC-47BF-BF70-A01799477C88}" name="Column14028" dataDxfId="2361"/>
    <tableColumn id="14029" xr3:uid="{0A74C99E-643F-422A-8F0C-72E5A6F3DD74}" name="Column14029" dataDxfId="2360"/>
    <tableColumn id="14030" xr3:uid="{931046F2-2872-434B-8579-1BAD08A377F0}" name="Column14030" dataDxfId="2359"/>
    <tableColumn id="14031" xr3:uid="{31A60C25-9209-48DD-BE50-AC584DB2B4E8}" name="Column14031" dataDxfId="2358"/>
    <tableColumn id="14032" xr3:uid="{4D7A6CC9-F5EA-448E-9E7C-A23B6858C940}" name="Column14032" dataDxfId="2357"/>
    <tableColumn id="14033" xr3:uid="{E6C5F368-F551-4F11-A009-1F870AD1B858}" name="Column14033" dataDxfId="2356"/>
    <tableColumn id="14034" xr3:uid="{52E067FD-FCB2-4DAA-AF12-F310AF0E59C9}" name="Column14034" dataDxfId="2355"/>
    <tableColumn id="14035" xr3:uid="{D0382706-68CA-4560-90D0-7457268CBBC8}" name="Column14035" dataDxfId="2354"/>
    <tableColumn id="14036" xr3:uid="{8DE318CC-FB43-455E-84A6-222FF6357586}" name="Column14036" dataDxfId="2353"/>
    <tableColumn id="14037" xr3:uid="{5F18D13D-30E2-4274-9C3F-9ECDA2A82672}" name="Column14037" dataDxfId="2352"/>
    <tableColumn id="14038" xr3:uid="{0DF2C4B9-2ACA-431E-80F8-03DF6BB4D959}" name="Column14038" dataDxfId="2351"/>
    <tableColumn id="14039" xr3:uid="{2DF4CDE3-2BD3-423C-9552-B5C496EA514C}" name="Column14039" dataDxfId="2350"/>
    <tableColumn id="14040" xr3:uid="{BEA679EB-E152-4207-BF5D-1868E5FC9CED}" name="Column14040" dataDxfId="2349"/>
    <tableColumn id="14041" xr3:uid="{45CB7802-F108-4C63-9476-50895420E411}" name="Column14041" dataDxfId="2348"/>
    <tableColumn id="14042" xr3:uid="{A669AF43-6819-413E-9714-30E36CB2C0B5}" name="Column14042" dataDxfId="2347"/>
    <tableColumn id="14043" xr3:uid="{1246ECCE-37AD-4803-BE76-F95CB1EE165C}" name="Column14043" dataDxfId="2346"/>
    <tableColumn id="14044" xr3:uid="{A9CA0519-497D-4590-9D18-AA5D8466AB68}" name="Column14044" dataDxfId="2345"/>
    <tableColumn id="14045" xr3:uid="{30C2DD4A-2C09-4444-9AFB-BF4161FDB5A5}" name="Column14045" dataDxfId="2344"/>
    <tableColumn id="14046" xr3:uid="{8E31C783-90EB-4F3F-8B8C-7C97BEF89FF8}" name="Column14046" dataDxfId="2343"/>
    <tableColumn id="14047" xr3:uid="{B5A7A93D-070C-498D-839D-5AF1C2B731BD}" name="Column14047" dataDxfId="2342"/>
    <tableColumn id="14048" xr3:uid="{10ED199E-5BC0-4345-8208-C29D00AFFFEC}" name="Column14048" dataDxfId="2341"/>
    <tableColumn id="14049" xr3:uid="{B8BE6E3C-E32C-4864-806B-E6E5CFFE31CB}" name="Column14049" dataDxfId="2340"/>
    <tableColumn id="14050" xr3:uid="{6BA621FA-90A5-4C32-B631-13B8E4AF8009}" name="Column14050" dataDxfId="2339"/>
    <tableColumn id="14051" xr3:uid="{6A1A4426-FAF8-47E8-8B1C-95B509909B5C}" name="Column14051" dataDxfId="2338"/>
    <tableColumn id="14052" xr3:uid="{03F10CC1-577B-469D-A6D2-CF59C7448472}" name="Column14052" dataDxfId="2337"/>
    <tableColumn id="14053" xr3:uid="{C83B36FE-7439-4A3A-910F-905EC460928F}" name="Column14053" dataDxfId="2336"/>
    <tableColumn id="14054" xr3:uid="{89F1ABFB-2B0D-4BAE-BBC9-5655B88186B3}" name="Column14054" dataDxfId="2335"/>
    <tableColumn id="14055" xr3:uid="{DA51B619-F349-4B0D-B325-2B655CE93A37}" name="Column14055" dataDxfId="2334"/>
    <tableColumn id="14056" xr3:uid="{E8209ACF-F808-40B6-8999-094C15995098}" name="Column14056" dataDxfId="2333"/>
    <tableColumn id="14057" xr3:uid="{266A3A02-4B4E-4DB8-AC10-F4FD23EB08A2}" name="Column14057" dataDxfId="2332"/>
    <tableColumn id="14058" xr3:uid="{284DF625-D3CE-4A0F-95B1-C682D79E82E4}" name="Column14058" dataDxfId="2331"/>
    <tableColumn id="14059" xr3:uid="{7AB42C61-766D-4B1D-BB4B-76B88112313B}" name="Column14059" dataDxfId="2330"/>
    <tableColumn id="14060" xr3:uid="{E4A5FECE-5CCA-4240-A021-EF59CE0F6B35}" name="Column14060" dataDxfId="2329"/>
    <tableColumn id="14061" xr3:uid="{26684F33-A386-4A73-AC48-AAD1EBACDCC5}" name="Column14061" dataDxfId="2328"/>
    <tableColumn id="14062" xr3:uid="{73FC43BD-C3D9-4F16-BFD0-0FCCF5AD9DAA}" name="Column14062" dataDxfId="2327"/>
    <tableColumn id="14063" xr3:uid="{3D5A915D-4C2E-4B4A-BAD9-7C060BEC6CE6}" name="Column14063" dataDxfId="2326"/>
    <tableColumn id="14064" xr3:uid="{46A21318-54FC-4D3F-9A0A-65582843265C}" name="Column14064" dataDxfId="2325"/>
    <tableColumn id="14065" xr3:uid="{B0C02F99-AFB6-4D37-A8FF-04AE5830903E}" name="Column14065" dataDxfId="2324"/>
    <tableColumn id="14066" xr3:uid="{B33294F7-4427-46DF-B2E1-A3ED0B2B5BB5}" name="Column14066" dataDxfId="2323"/>
    <tableColumn id="14067" xr3:uid="{CB6B1EA4-F09C-4F50-9477-95D00833CA16}" name="Column14067" dataDxfId="2322"/>
    <tableColumn id="14068" xr3:uid="{66599F6A-BF3E-4EEC-B5D3-7F0B9EB5526B}" name="Column14068" dataDxfId="2321"/>
    <tableColumn id="14069" xr3:uid="{1898EDD6-0CE7-46BE-BB62-8F195AC6B034}" name="Column14069" dataDxfId="2320"/>
    <tableColumn id="14070" xr3:uid="{88DA7B59-D5B5-4409-9310-C69E57E10E91}" name="Column14070" dataDxfId="2319"/>
    <tableColumn id="14071" xr3:uid="{90144C86-0B14-4124-BC20-42A15DD43550}" name="Column14071" dataDxfId="2318"/>
    <tableColumn id="14072" xr3:uid="{5EE6FC10-ED78-4512-95C5-010F3F0B65F2}" name="Column14072" dataDxfId="2317"/>
    <tableColumn id="14073" xr3:uid="{F50EDC14-6A68-4703-A78D-D4F3F8FD1EE4}" name="Column14073" dataDxfId="2316"/>
    <tableColumn id="14074" xr3:uid="{5E85FF47-6832-45AE-AE4F-E1772F231B01}" name="Column14074" dataDxfId="2315"/>
    <tableColumn id="14075" xr3:uid="{13C79C16-7636-4D8F-8D96-0CC63A59171B}" name="Column14075" dataDxfId="2314"/>
    <tableColumn id="14076" xr3:uid="{8D69D9AA-F0BC-43C1-8AD6-CA2D88A02BDF}" name="Column14076" dataDxfId="2313"/>
    <tableColumn id="14077" xr3:uid="{AA023543-2ECB-472A-B317-8F8B5A1F2205}" name="Column14077" dataDxfId="2312"/>
    <tableColumn id="14078" xr3:uid="{5E6CAC9D-861F-4F09-B329-E7AA196FDFF5}" name="Column14078" dataDxfId="2311"/>
    <tableColumn id="14079" xr3:uid="{6B600765-B297-406E-AAE1-998A921B4F75}" name="Column14079" dataDxfId="2310"/>
    <tableColumn id="14080" xr3:uid="{5EACAA18-CC7A-4A72-A42D-A5FE31EA2C77}" name="Column14080" dataDxfId="2309"/>
    <tableColumn id="14081" xr3:uid="{F3994833-B75B-4915-9BA2-F421D87FD04D}" name="Column14081" dataDxfId="2308"/>
    <tableColumn id="14082" xr3:uid="{F88B9816-BE15-4916-8852-DCBFB48DC382}" name="Column14082" dataDxfId="2307"/>
    <tableColumn id="14083" xr3:uid="{1C9AD278-FE98-4D30-92B4-CB954F9595F2}" name="Column14083" dataDxfId="2306"/>
    <tableColumn id="14084" xr3:uid="{DE8CCC58-2A3B-484F-AECC-B2A8B1AA20FF}" name="Column14084" dataDxfId="2305"/>
    <tableColumn id="14085" xr3:uid="{E27FDD6D-A2A4-4A61-9E6D-2FF187906D1B}" name="Column14085" dataDxfId="2304"/>
    <tableColumn id="14086" xr3:uid="{67124E89-EC7A-420E-85E0-AB305D4486F2}" name="Column14086" dataDxfId="2303"/>
    <tableColumn id="14087" xr3:uid="{24278F82-1783-4524-B5F7-43DD945F8290}" name="Column14087" dataDxfId="2302"/>
    <tableColumn id="14088" xr3:uid="{5BCA2EFB-1B94-411C-BDAB-6C65EBB7EDC0}" name="Column14088" dataDxfId="2301"/>
    <tableColumn id="14089" xr3:uid="{62309C72-3F08-43D8-AFB4-9D64A58DBC97}" name="Column14089" dataDxfId="2300"/>
    <tableColumn id="14090" xr3:uid="{8C9C2BC5-34EA-47E0-8815-C404414C8842}" name="Column14090" dataDxfId="2299"/>
    <tableColumn id="14091" xr3:uid="{FEA2CC82-E0E9-412A-AAF5-FF953729B3AC}" name="Column14091" dataDxfId="2298"/>
    <tableColumn id="14092" xr3:uid="{AE182C0F-E78F-4227-B501-8F31B7E0E292}" name="Column14092" dataDxfId="2297"/>
    <tableColumn id="14093" xr3:uid="{43067184-06CF-4690-A577-D8F78A0880CB}" name="Column14093" dataDxfId="2296"/>
    <tableColumn id="14094" xr3:uid="{3204275B-5AAE-49EF-A78A-0C632B468DD8}" name="Column14094" dataDxfId="2295"/>
    <tableColumn id="14095" xr3:uid="{35A7E2D1-2C3C-4495-849D-6FFF4FB76ADB}" name="Column14095" dataDxfId="2294"/>
    <tableColumn id="14096" xr3:uid="{CA911D7E-57C9-4668-84AA-25CE7AB11DC7}" name="Column14096" dataDxfId="2293"/>
    <tableColumn id="14097" xr3:uid="{E7CB5136-4A67-4764-A1AE-B6D28238DC88}" name="Column14097" dataDxfId="2292"/>
    <tableColumn id="14098" xr3:uid="{4AF0EC18-4681-4160-8071-42E25D59C78E}" name="Column14098" dataDxfId="2291"/>
    <tableColumn id="14099" xr3:uid="{7FFEF93D-CE18-42B7-9E95-CEB1BF288D81}" name="Column14099" dataDxfId="2290"/>
    <tableColumn id="14100" xr3:uid="{2DE36F51-2DF9-4DFF-8DC6-3C53781AF2EE}" name="Column14100" dataDxfId="2289"/>
    <tableColumn id="14101" xr3:uid="{D4CE6F8A-8F5E-416E-BBE9-766DCBE8BF3D}" name="Column14101" dataDxfId="2288"/>
    <tableColumn id="14102" xr3:uid="{26B64C07-F9CA-4AB2-9FCB-B3290B9ADC6D}" name="Column14102" dataDxfId="2287"/>
    <tableColumn id="14103" xr3:uid="{CCB27010-82FB-4741-B827-19F276193247}" name="Column14103" dataDxfId="2286"/>
    <tableColumn id="14104" xr3:uid="{2770C3A5-DD91-48C7-A1AA-CFAFFE2CC96C}" name="Column14104" dataDxfId="2285"/>
    <tableColumn id="14105" xr3:uid="{C54EE273-5C13-492C-A6F9-4C10023144D1}" name="Column14105" dataDxfId="2284"/>
    <tableColumn id="14106" xr3:uid="{AFB988C5-BF85-4039-8C9B-5015D1F89225}" name="Column14106" dataDxfId="2283"/>
    <tableColumn id="14107" xr3:uid="{CD72039B-A355-44D0-B4C4-1624608FA8BC}" name="Column14107" dataDxfId="2282"/>
    <tableColumn id="14108" xr3:uid="{3D56C9FA-299C-42D8-A253-3298E54C84CD}" name="Column14108" dataDxfId="2281"/>
    <tableColumn id="14109" xr3:uid="{E6B13EA4-F3A6-4B05-B28F-F3274CB7BBB7}" name="Column14109" dataDxfId="2280"/>
    <tableColumn id="14110" xr3:uid="{842DA68F-2EA2-436D-A5A6-AE6A6EEF98BA}" name="Column14110" dataDxfId="2279"/>
    <tableColumn id="14111" xr3:uid="{D74D4A89-2869-4244-95AE-B4CC685E5B13}" name="Column14111" dataDxfId="2278"/>
    <tableColumn id="14112" xr3:uid="{C0109CDF-8F56-49D0-811A-0FD019251593}" name="Column14112" dataDxfId="2277"/>
    <tableColumn id="14113" xr3:uid="{E09F2511-B383-4E52-89BF-9AD286F3EC68}" name="Column14113" dataDxfId="2276"/>
    <tableColumn id="14114" xr3:uid="{02291B78-51BD-4D0A-A972-7F1DE36711EC}" name="Column14114" dataDxfId="2275"/>
    <tableColumn id="14115" xr3:uid="{50887989-D050-45FF-AD96-B3B2C34A33EC}" name="Column14115" dataDxfId="2274"/>
    <tableColumn id="14116" xr3:uid="{B253ABEA-0C2D-4492-8F59-DDC289BEF1F1}" name="Column14116" dataDxfId="2273"/>
    <tableColumn id="14117" xr3:uid="{9F50F957-A955-4DCE-8944-D213E509097B}" name="Column14117" dataDxfId="2272"/>
    <tableColumn id="14118" xr3:uid="{B6EF8162-7A30-4FE5-BCA0-324D2218A27C}" name="Column14118" dataDxfId="2271"/>
    <tableColumn id="14119" xr3:uid="{A629D996-535B-4A7C-B610-83D2790B6350}" name="Column14119" dataDxfId="2270"/>
    <tableColumn id="14120" xr3:uid="{FD86A811-2ABF-4235-B51E-434E5BCA6BB1}" name="Column14120" dataDxfId="2269"/>
    <tableColumn id="14121" xr3:uid="{B11B18ED-58F7-4EDD-8AAA-D4A6934D3D38}" name="Column14121" dataDxfId="2268"/>
    <tableColumn id="14122" xr3:uid="{CABBAA21-081F-4DA7-B29D-F9A38E5D3C18}" name="Column14122" dataDxfId="2267"/>
    <tableColumn id="14123" xr3:uid="{59AB2342-78E6-476B-9505-2D7E828112D0}" name="Column14123" dataDxfId="2266"/>
    <tableColumn id="14124" xr3:uid="{25ECB16C-6F10-4ED3-8AB6-7459E5FC50A2}" name="Column14124" dataDxfId="2265"/>
    <tableColumn id="14125" xr3:uid="{56B96409-5715-4AA7-A3D3-C1AAEBF3839F}" name="Column14125" dataDxfId="2264"/>
    <tableColumn id="14126" xr3:uid="{F70F791D-411E-4411-BC44-56E502BF0E73}" name="Column14126" dataDxfId="2263"/>
    <tableColumn id="14127" xr3:uid="{63B50902-C9BA-4594-B6B8-F751F4B4607E}" name="Column14127" dataDxfId="2262"/>
    <tableColumn id="14128" xr3:uid="{EC9F6105-AF59-4205-8565-152900B504B8}" name="Column14128" dataDxfId="2261"/>
    <tableColumn id="14129" xr3:uid="{2A6A4094-0290-4AAC-B740-C41148918CAB}" name="Column14129" dataDxfId="2260"/>
    <tableColumn id="14130" xr3:uid="{514E34E6-F911-48EC-B6D5-A9769C41FBA4}" name="Column14130" dataDxfId="2259"/>
    <tableColumn id="14131" xr3:uid="{733D1BC7-54C8-4D58-933F-05F5648A0BFB}" name="Column14131" dataDxfId="2258"/>
    <tableColumn id="14132" xr3:uid="{94A53026-1FDD-43BA-AE33-E15CF6A35A61}" name="Column14132" dataDxfId="2257"/>
    <tableColumn id="14133" xr3:uid="{A0B20934-08A2-4F35-BDCA-21F53DAE0DBF}" name="Column14133" dataDxfId="2256"/>
    <tableColumn id="14134" xr3:uid="{30920D74-FDEC-4CB1-886C-F09763829F62}" name="Column14134" dataDxfId="2255"/>
    <tableColumn id="14135" xr3:uid="{F10B8795-81C8-46AA-B0E8-10378F33241B}" name="Column14135" dataDxfId="2254"/>
    <tableColumn id="14136" xr3:uid="{A5DFEA50-57BE-44E0-AC25-37A80B0012C7}" name="Column14136" dataDxfId="2253"/>
    <tableColumn id="14137" xr3:uid="{45708882-BD94-4743-BD80-3DE7D6FD34CE}" name="Column14137" dataDxfId="2252"/>
    <tableColumn id="14138" xr3:uid="{DB79FAF1-C25F-4DF2-9A63-0749F3530525}" name="Column14138" dataDxfId="2251"/>
    <tableColumn id="14139" xr3:uid="{37C1170F-50C3-4199-8260-947D490ED891}" name="Column14139" dataDxfId="2250"/>
    <tableColumn id="14140" xr3:uid="{AE46D157-B7EB-49DF-A8F5-6F26DC0B4DBB}" name="Column14140" dataDxfId="2249"/>
    <tableColumn id="14141" xr3:uid="{1FED59CE-673B-49AB-B017-9AB9B2E2FEA6}" name="Column14141" dataDxfId="2248"/>
    <tableColumn id="14142" xr3:uid="{028299E8-B275-4833-BFB6-A04A8327CA27}" name="Column14142" dataDxfId="2247"/>
    <tableColumn id="14143" xr3:uid="{76F1EA2D-31E0-42FE-97AF-D1E341B907BC}" name="Column14143" dataDxfId="2246"/>
    <tableColumn id="14144" xr3:uid="{5AA2D506-63E4-41A8-83A4-31FECBBEEF19}" name="Column14144" dataDxfId="2245"/>
    <tableColumn id="14145" xr3:uid="{28C6552B-FA8A-4E2E-97AB-620227FDBBA2}" name="Column14145" dataDxfId="2244"/>
    <tableColumn id="14146" xr3:uid="{5DD30BEB-B7FC-4C3D-8B5D-9FB170C23B36}" name="Column14146" dataDxfId="2243"/>
    <tableColumn id="14147" xr3:uid="{5F1A63F0-4C33-4DBB-9AC0-A14AB6A31B13}" name="Column14147" dataDxfId="2242"/>
    <tableColumn id="14148" xr3:uid="{18831A25-DD4C-4EAD-A225-1EF3BC3A2278}" name="Column14148" dataDxfId="2241"/>
    <tableColumn id="14149" xr3:uid="{C168720F-124B-4A67-A42B-742F04747DB3}" name="Column14149" dataDxfId="2240"/>
    <tableColumn id="14150" xr3:uid="{0A94A357-FFAF-4D6E-B093-864A984314C8}" name="Column14150" dataDxfId="2239"/>
    <tableColumn id="14151" xr3:uid="{878F51AE-E0ED-45F9-A2CD-A16FA16967E0}" name="Column14151" dataDxfId="2238"/>
    <tableColumn id="14152" xr3:uid="{F51A25CA-E4F9-42E1-9BBD-D44C84E03CF1}" name="Column14152" dataDxfId="2237"/>
    <tableColumn id="14153" xr3:uid="{700DEE77-7040-4A0D-8FA3-A4B79ECF012B}" name="Column14153" dataDxfId="2236"/>
    <tableColumn id="14154" xr3:uid="{1A4D20BE-62FB-447B-920C-1FEE4B9A5FE1}" name="Column14154" dataDxfId="2235"/>
    <tableColumn id="14155" xr3:uid="{F3B91937-A963-4695-A1FB-433F85D7C701}" name="Column14155" dataDxfId="2234"/>
    <tableColumn id="14156" xr3:uid="{2C0109B1-4C60-47AA-855B-495F5228E1D7}" name="Column14156" dataDxfId="2233"/>
    <tableColumn id="14157" xr3:uid="{A97784B2-085E-48AC-849F-6373EFFF1CD3}" name="Column14157" dataDxfId="2232"/>
    <tableColumn id="14158" xr3:uid="{AB10D7E0-664F-4D2E-82CA-8BA7A0BC7143}" name="Column14158" dataDxfId="2231"/>
    <tableColumn id="14159" xr3:uid="{DDDA3151-D323-4273-8142-65D63FA9A9D9}" name="Column14159" dataDxfId="2230"/>
    <tableColumn id="14160" xr3:uid="{C2CC8FC5-7B54-4F85-9AA4-48AF23DBD7B3}" name="Column14160" dataDxfId="2229"/>
    <tableColumn id="14161" xr3:uid="{5CC2D1D9-588E-4AF8-A30A-24225CE54F89}" name="Column14161" dataDxfId="2228"/>
    <tableColumn id="14162" xr3:uid="{0A6AD1B3-0044-48E5-8CD6-FC4D61D957F9}" name="Column14162" dataDxfId="2227"/>
    <tableColumn id="14163" xr3:uid="{4EA6E268-C140-4F7E-8A67-1283809653B5}" name="Column14163" dataDxfId="2226"/>
    <tableColumn id="14164" xr3:uid="{AA5509DA-307D-4459-8CB4-97DF8A4B8474}" name="Column14164" dataDxfId="2225"/>
    <tableColumn id="14165" xr3:uid="{F0536C71-4939-4D2D-B8A7-833495C191F1}" name="Column14165" dataDxfId="2224"/>
    <tableColumn id="14166" xr3:uid="{C853E789-7BCE-4417-9F1D-87E30FFEC7B2}" name="Column14166" dataDxfId="2223"/>
    <tableColumn id="14167" xr3:uid="{B1372703-683B-41D8-A26E-472507C905DE}" name="Column14167" dataDxfId="2222"/>
    <tableColumn id="14168" xr3:uid="{DAD1301A-6B49-4B5B-B6F9-5B035B8A3F24}" name="Column14168" dataDxfId="2221"/>
    <tableColumn id="14169" xr3:uid="{180770DD-2663-4A93-AF79-257E571A80DF}" name="Column14169" dataDxfId="2220"/>
    <tableColumn id="14170" xr3:uid="{D9C4577B-0DC4-462C-A798-6452FC34FB98}" name="Column14170" dataDxfId="2219"/>
    <tableColumn id="14171" xr3:uid="{0B04A729-92B3-4B74-881F-44DF25101BB6}" name="Column14171" dataDxfId="2218"/>
    <tableColumn id="14172" xr3:uid="{11071757-4434-4364-AD52-A50637C9FF5C}" name="Column14172" dataDxfId="2217"/>
    <tableColumn id="14173" xr3:uid="{B5F4EF6A-4EAB-4DA1-9986-B418BED752B7}" name="Column14173" dataDxfId="2216"/>
    <tableColumn id="14174" xr3:uid="{55DB0C1D-B3BA-4A78-AFC4-D5C6015F61F5}" name="Column14174" dataDxfId="2215"/>
    <tableColumn id="14175" xr3:uid="{0BBCDE1A-63B6-4E27-B687-4F0096141315}" name="Column14175" dataDxfId="2214"/>
    <tableColumn id="14176" xr3:uid="{27E17F73-8B16-4B73-9C5C-BA397418CCFC}" name="Column14176" dataDxfId="2213"/>
    <tableColumn id="14177" xr3:uid="{883430BC-7B95-4470-93BF-EAA1DE4260FB}" name="Column14177" dataDxfId="2212"/>
    <tableColumn id="14178" xr3:uid="{010EA8A0-271B-4038-B196-7152C144B69F}" name="Column14178" dataDxfId="2211"/>
    <tableColumn id="14179" xr3:uid="{B0B1ABF9-94FA-4632-89E1-E9660A2181F4}" name="Column14179" dataDxfId="2210"/>
    <tableColumn id="14180" xr3:uid="{3C2EF841-FE63-4D1E-A5BA-E27D9286DA53}" name="Column14180" dataDxfId="2209"/>
    <tableColumn id="14181" xr3:uid="{CB7B03D8-A332-49C6-8B40-09A7CDB19499}" name="Column14181" dataDxfId="2208"/>
    <tableColumn id="14182" xr3:uid="{B8A1FEF6-0911-4190-8E99-F6309B0150CB}" name="Column14182" dataDxfId="2207"/>
    <tableColumn id="14183" xr3:uid="{7A897284-8429-414F-8CAE-961DCB7CB798}" name="Column14183" dataDxfId="2206"/>
    <tableColumn id="14184" xr3:uid="{C4496B0D-ADE8-4D3B-8CA5-16C2930138AA}" name="Column14184" dataDxfId="2205"/>
    <tableColumn id="14185" xr3:uid="{57376B19-1FAA-44C5-AEF2-27F474F7DF4E}" name="Column14185" dataDxfId="2204"/>
    <tableColumn id="14186" xr3:uid="{0F50D573-A6A3-43BB-BD11-9F75EAB1EBFE}" name="Column14186" dataDxfId="2203"/>
    <tableColumn id="14187" xr3:uid="{59D7B1DF-51A1-4E83-AB05-21473ED58059}" name="Column14187" dataDxfId="2202"/>
    <tableColumn id="14188" xr3:uid="{C5F5AC4F-D109-4148-934A-B32EC82CD1CC}" name="Column14188" dataDxfId="2201"/>
    <tableColumn id="14189" xr3:uid="{2F9761A9-C2D9-4DF6-8958-C7C6B0F7C6BE}" name="Column14189" dataDxfId="2200"/>
    <tableColumn id="14190" xr3:uid="{6B8CECE7-7A63-457F-8C6B-F32280F8D9CA}" name="Column14190" dataDxfId="2199"/>
    <tableColumn id="14191" xr3:uid="{86FCD350-778D-4436-BA96-C91B2223B63A}" name="Column14191" dataDxfId="2198"/>
    <tableColumn id="14192" xr3:uid="{28DF6380-D1DD-4A62-B3F4-3D47FAC78C3F}" name="Column14192" dataDxfId="2197"/>
    <tableColumn id="14193" xr3:uid="{1A78BA0C-62F7-4AD4-8455-49EF308A48A6}" name="Column14193" dataDxfId="2196"/>
    <tableColumn id="14194" xr3:uid="{D5F17F5D-F71A-4673-906E-1561F6D8C147}" name="Column14194" dataDxfId="2195"/>
    <tableColumn id="14195" xr3:uid="{1FD7F481-778B-4DCA-9530-A7F8FDF818AB}" name="Column14195" dataDxfId="2194"/>
    <tableColumn id="14196" xr3:uid="{9729F86A-9C7F-43A4-B109-1983B9D7DF7F}" name="Column14196" dataDxfId="2193"/>
    <tableColumn id="14197" xr3:uid="{8E1FE29C-77CC-4C45-8707-C5E87C579FAE}" name="Column14197" dataDxfId="2192"/>
    <tableColumn id="14198" xr3:uid="{C39BF802-0AAF-4729-B9A9-ED26FDE82EFA}" name="Column14198" dataDxfId="2191"/>
    <tableColumn id="14199" xr3:uid="{04EA4AEA-0E58-4453-B541-B26CA02BE02F}" name="Column14199" dataDxfId="2190"/>
    <tableColumn id="14200" xr3:uid="{F7F35C6A-F825-4033-824B-E8CBE99E7328}" name="Column14200" dataDxfId="2189"/>
    <tableColumn id="14201" xr3:uid="{FBC79493-9091-4427-9B72-6AC0CC396842}" name="Column14201" dataDxfId="2188"/>
    <tableColumn id="14202" xr3:uid="{2BB05AA0-5ED3-4D38-88D6-3266EBE40D6C}" name="Column14202" dataDxfId="2187"/>
    <tableColumn id="14203" xr3:uid="{DA42F757-7949-47BF-A82A-74447D9CF4FD}" name="Column14203" dataDxfId="2186"/>
    <tableColumn id="14204" xr3:uid="{874BE25A-2CF8-494A-82D9-F6253B3D4F86}" name="Column14204" dataDxfId="2185"/>
    <tableColumn id="14205" xr3:uid="{0A7D226B-2DD4-4AF0-928A-8452A012B9A7}" name="Column14205" dataDxfId="2184"/>
    <tableColumn id="14206" xr3:uid="{3E1B7A18-0A3D-4331-8FF5-B3D6A4B0EEF0}" name="Column14206" dataDxfId="2183"/>
    <tableColumn id="14207" xr3:uid="{0A2B9B2A-172E-4E24-BFD5-0EA970498E1D}" name="Column14207" dataDxfId="2182"/>
    <tableColumn id="14208" xr3:uid="{0F894C33-4A65-406B-A26B-3DBC15FDCA17}" name="Column14208" dataDxfId="2181"/>
    <tableColumn id="14209" xr3:uid="{F0B6380F-847C-44EE-AF3E-A9C50A89CB65}" name="Column14209" dataDxfId="2180"/>
    <tableColumn id="14210" xr3:uid="{122A5535-C80F-4777-B3AD-FE4FA233816F}" name="Column14210" dataDxfId="2179"/>
    <tableColumn id="14211" xr3:uid="{2D31E8D8-4B63-4A3E-A797-356E908AC6E5}" name="Column14211" dataDxfId="2178"/>
    <tableColumn id="14212" xr3:uid="{FE76A9B2-1E9C-43FC-BC7B-B56FC045B856}" name="Column14212" dataDxfId="2177"/>
    <tableColumn id="14213" xr3:uid="{BE558966-77D8-4361-9731-09DF408BD8B6}" name="Column14213" dataDxfId="2176"/>
    <tableColumn id="14214" xr3:uid="{AF35A3DB-B16D-4E5E-99E3-C999CDDB3FDB}" name="Column14214" dataDxfId="2175"/>
    <tableColumn id="14215" xr3:uid="{EB705E06-38C1-45A8-A7EF-236A87DA7E7B}" name="Column14215" dataDxfId="2174"/>
    <tableColumn id="14216" xr3:uid="{79AED7F8-BDA8-43BD-85A1-FCFB070E35DF}" name="Column14216" dataDxfId="2173"/>
    <tableColumn id="14217" xr3:uid="{2B9F5D16-5344-4C53-92B6-B05CDF7DAC97}" name="Column14217" dataDxfId="2172"/>
    <tableColumn id="14218" xr3:uid="{02D51D6F-2417-4F4A-9E52-6FF96C9210BB}" name="Column14218" dataDxfId="2171"/>
    <tableColumn id="14219" xr3:uid="{281FCF98-0CCE-44DA-93B1-B6E1CD8E189E}" name="Column14219" dataDxfId="2170"/>
    <tableColumn id="14220" xr3:uid="{54D89AAD-7912-4A1B-B2EA-0C659F916378}" name="Column14220" dataDxfId="2169"/>
    <tableColumn id="14221" xr3:uid="{337AA467-C840-40A4-91C4-F14FD62AD722}" name="Column14221" dataDxfId="2168"/>
    <tableColumn id="14222" xr3:uid="{67FC766F-6D59-46C8-80EC-1E1EA6E1E294}" name="Column14222" dataDxfId="2167"/>
    <tableColumn id="14223" xr3:uid="{5CBF1AF5-3ECE-426E-BF4E-AD939A655005}" name="Column14223" dataDxfId="2166"/>
    <tableColumn id="14224" xr3:uid="{3439258E-8BC9-4B15-98AC-F6F1B344DC2F}" name="Column14224" dataDxfId="2165"/>
    <tableColumn id="14225" xr3:uid="{E744F9B4-8C43-476C-B60A-C18827EEDB80}" name="Column14225" dataDxfId="2164"/>
    <tableColumn id="14226" xr3:uid="{55F799A3-459C-46AA-BE55-37E1076B8D6D}" name="Column14226" dataDxfId="2163"/>
    <tableColumn id="14227" xr3:uid="{000A36D2-A377-4B29-BC7A-29CEFFE4F759}" name="Column14227" dataDxfId="2162"/>
    <tableColumn id="14228" xr3:uid="{1BBFA024-D00B-43B0-9DB3-768B69CC837A}" name="Column14228" dataDxfId="2161"/>
    <tableColumn id="14229" xr3:uid="{1845BF5E-50C6-4D90-BD25-29AD42AA60AD}" name="Column14229" dataDxfId="2160"/>
    <tableColumn id="14230" xr3:uid="{013795A2-FCD5-48D0-8728-C37D7899F909}" name="Column14230" dataDxfId="2159"/>
    <tableColumn id="14231" xr3:uid="{87975B79-A166-46E3-AFB1-8AB1AC02AFBB}" name="Column14231" dataDxfId="2158"/>
    <tableColumn id="14232" xr3:uid="{9E0B2BF6-0E5A-49AC-B808-BB893A71683E}" name="Column14232" dataDxfId="2157"/>
    <tableColumn id="14233" xr3:uid="{ECA8A1B0-3B0F-4666-98CA-4A3A44BAE5BF}" name="Column14233" dataDxfId="2156"/>
    <tableColumn id="14234" xr3:uid="{064A70F6-6500-4652-97B6-3837C66B255A}" name="Column14234" dataDxfId="2155"/>
    <tableColumn id="14235" xr3:uid="{ABB01201-5083-4723-9589-D139AF27DAAF}" name="Column14235" dataDxfId="2154"/>
    <tableColumn id="14236" xr3:uid="{A361A82C-3889-4DFF-B46C-23A4AC98E4D0}" name="Column14236" dataDxfId="2153"/>
    <tableColumn id="14237" xr3:uid="{03240A03-7607-4D30-AACC-C7B5D46CD70A}" name="Column14237" dataDxfId="2152"/>
    <tableColumn id="14238" xr3:uid="{316DE33F-0989-4674-8D97-309EA9074F2D}" name="Column14238" dataDxfId="2151"/>
    <tableColumn id="14239" xr3:uid="{A9AE735B-ECE2-41C4-A0F8-302D2304E325}" name="Column14239" dataDxfId="2150"/>
    <tableColumn id="14240" xr3:uid="{5CA8FA60-BB5A-429B-9DDB-E34CB726A78E}" name="Column14240" dataDxfId="2149"/>
    <tableColumn id="14241" xr3:uid="{24C7A884-F419-4458-B397-75E5531D2468}" name="Column14241" dataDxfId="2148"/>
    <tableColumn id="14242" xr3:uid="{7E9EFBB7-8FA1-4D1D-BD61-194AB2917C26}" name="Column14242" dataDxfId="2147"/>
    <tableColumn id="14243" xr3:uid="{6B067193-C5E2-41B0-86D1-D3562DCA2257}" name="Column14243" dataDxfId="2146"/>
    <tableColumn id="14244" xr3:uid="{48C770B2-154B-49D6-8A44-FCDD5AA50F62}" name="Column14244" dataDxfId="2145"/>
    <tableColumn id="14245" xr3:uid="{418E6440-65EB-4F68-8215-5E5CB2ED3DA4}" name="Column14245" dataDxfId="2144"/>
    <tableColumn id="14246" xr3:uid="{2EB4883F-63F3-44FA-AD8C-4407412FE5BB}" name="Column14246" dataDxfId="2143"/>
    <tableColumn id="14247" xr3:uid="{64DFB3F3-DE89-49BC-A1B0-AAFC28C0F294}" name="Column14247" dataDxfId="2142"/>
    <tableColumn id="14248" xr3:uid="{74A801CD-5ECE-4029-9ADC-8B2FB437A361}" name="Column14248" dataDxfId="2141"/>
    <tableColumn id="14249" xr3:uid="{F80F5635-C178-499D-B6AA-0476901EF09E}" name="Column14249" dataDxfId="2140"/>
    <tableColumn id="14250" xr3:uid="{0C97F2E5-4044-455D-92B6-7107E7217F2F}" name="Column14250" dataDxfId="2139"/>
    <tableColumn id="14251" xr3:uid="{62031C52-F506-4CC3-904F-3851EAE04917}" name="Column14251" dataDxfId="2138"/>
    <tableColumn id="14252" xr3:uid="{417A7735-D9E9-4E45-A26B-AA71224C2DAB}" name="Column14252" dataDxfId="2137"/>
    <tableColumn id="14253" xr3:uid="{19BF5086-0703-45FA-9588-A6C4B7A30EE8}" name="Column14253" dataDxfId="2136"/>
    <tableColumn id="14254" xr3:uid="{05932753-DD8E-4A6D-9023-A7F6F149722B}" name="Column14254" dataDxfId="2135"/>
    <tableColumn id="14255" xr3:uid="{3280BC0B-3A5D-446C-83FD-49CF5C00E320}" name="Column14255" dataDxfId="2134"/>
    <tableColumn id="14256" xr3:uid="{03EDDF65-ABCF-4D3E-8224-2C23BCEF62DC}" name="Column14256" dataDxfId="2133"/>
    <tableColumn id="14257" xr3:uid="{4FC2B6BF-B108-4F3A-ADEA-686FBFE5DD92}" name="Column14257" dataDxfId="2132"/>
    <tableColumn id="14258" xr3:uid="{4D9B5915-B8C0-49F7-A383-9595B9FA6A1C}" name="Column14258" dataDxfId="2131"/>
    <tableColumn id="14259" xr3:uid="{9AC73112-1F2D-4936-8AEA-C7E4B0F744AD}" name="Column14259" dataDxfId="2130"/>
    <tableColumn id="14260" xr3:uid="{07D0F61F-0944-41A0-8F3D-32FC2558DB42}" name="Column14260" dataDxfId="2129"/>
    <tableColumn id="14261" xr3:uid="{5FAA78AD-6203-4319-B1B8-8396AE63EEB9}" name="Column14261" dataDxfId="2128"/>
    <tableColumn id="14262" xr3:uid="{36544379-79F0-4A9F-B985-9095133AD3C6}" name="Column14262" dataDxfId="2127"/>
    <tableColumn id="14263" xr3:uid="{FAD99B79-2BE0-4CD0-B84F-B7D12B8DAACE}" name="Column14263" dataDxfId="2126"/>
    <tableColumn id="14264" xr3:uid="{6380A069-1C2B-4B15-A9F3-163882F7207A}" name="Column14264" dataDxfId="2125"/>
    <tableColumn id="14265" xr3:uid="{90678BC5-9798-4CB1-A531-B1E3FECBE226}" name="Column14265" dataDxfId="2124"/>
    <tableColumn id="14266" xr3:uid="{8431E7DF-813E-4256-BD5D-BEE8BD3246FC}" name="Column14266" dataDxfId="2123"/>
    <tableColumn id="14267" xr3:uid="{323501AE-892A-44E4-95EB-06EC47353315}" name="Column14267" dataDxfId="2122"/>
    <tableColumn id="14268" xr3:uid="{697765D0-8107-46B9-AE02-D33EB99789A5}" name="Column14268" dataDxfId="2121"/>
    <tableColumn id="14269" xr3:uid="{5313A485-B19D-497A-8098-84437D83EE85}" name="Column14269" dataDxfId="2120"/>
    <tableColumn id="14270" xr3:uid="{618F2E02-F6EB-432E-A0B0-E9B1F16CAD29}" name="Column14270" dataDxfId="2119"/>
    <tableColumn id="14271" xr3:uid="{0DC8CF22-72D1-4A41-AEBD-3874AE49AC44}" name="Column14271" dataDxfId="2118"/>
    <tableColumn id="14272" xr3:uid="{FF9431A1-41CB-470E-8B01-315436E769AE}" name="Column14272" dataDxfId="2117"/>
    <tableColumn id="14273" xr3:uid="{69020941-A86D-4526-B855-7A3F164239D8}" name="Column14273" dataDxfId="2116"/>
    <tableColumn id="14274" xr3:uid="{D2894577-A525-4539-9AB2-71C3672A0042}" name="Column14274" dataDxfId="2115"/>
    <tableColumn id="14275" xr3:uid="{FBC59382-0ED7-44FC-8ED0-AAB10AC15F00}" name="Column14275" dataDxfId="2114"/>
    <tableColumn id="14276" xr3:uid="{55B8F19E-77FE-4847-A241-289816D406F7}" name="Column14276" dataDxfId="2113"/>
    <tableColumn id="14277" xr3:uid="{E6ABD38F-DC0D-433A-A572-923786F8D327}" name="Column14277" dataDxfId="2112"/>
    <tableColumn id="14278" xr3:uid="{C45427C3-9D80-4188-B6EF-6D2703397B00}" name="Column14278" dataDxfId="2111"/>
    <tableColumn id="14279" xr3:uid="{3B34D84B-932C-4ECD-92A6-A3372090EE17}" name="Column14279" dataDxfId="2110"/>
    <tableColumn id="14280" xr3:uid="{C554DEA4-F2B5-424A-A57E-73D8981C9F25}" name="Column14280" dataDxfId="2109"/>
    <tableColumn id="14281" xr3:uid="{2C85468E-EEF2-4FF9-A6AB-54B05B713437}" name="Column14281" dataDxfId="2108"/>
    <tableColumn id="14282" xr3:uid="{6B1B8A92-942D-4B8F-A1D8-F5D8954F2B1D}" name="Column14282" dataDxfId="2107"/>
    <tableColumn id="14283" xr3:uid="{4A5DDA35-E379-4920-90EA-4F07E827872F}" name="Column14283" dataDxfId="2106"/>
    <tableColumn id="14284" xr3:uid="{CA909D8A-6079-4783-91F5-10842AEAAD1F}" name="Column14284" dataDxfId="2105"/>
    <tableColumn id="14285" xr3:uid="{944D78A8-03D4-4BD0-960D-A4479BD8C1AF}" name="Column14285" dataDxfId="2104"/>
    <tableColumn id="14286" xr3:uid="{5979E55E-3F9B-4F05-8A9F-35D6DF6300DF}" name="Column14286" dataDxfId="2103"/>
    <tableColumn id="14287" xr3:uid="{2DED1BE5-D168-4C4B-A9D2-4CC54C964553}" name="Column14287" dataDxfId="2102"/>
    <tableColumn id="14288" xr3:uid="{2EB31CE1-7749-4517-BBC3-CCCDB00777A8}" name="Column14288" dataDxfId="2101"/>
    <tableColumn id="14289" xr3:uid="{2AA708CC-9E81-4569-B3E9-BED8AEED4F39}" name="Column14289" dataDxfId="2100"/>
    <tableColumn id="14290" xr3:uid="{DAE766D7-EB1F-4632-B465-A2A07A5A128A}" name="Column14290" dataDxfId="2099"/>
    <tableColumn id="14291" xr3:uid="{312D309A-C456-43DD-AC78-8B3017D6AD2D}" name="Column14291" dataDxfId="2098"/>
    <tableColumn id="14292" xr3:uid="{55AF3741-B3F4-44D0-B2B1-1D21309181F4}" name="Column14292" dataDxfId="2097"/>
    <tableColumn id="14293" xr3:uid="{E6B1806F-D7DC-4F47-82B4-29F7C357FC0A}" name="Column14293" dataDxfId="2096"/>
    <tableColumn id="14294" xr3:uid="{9EAB82FF-ECDF-4739-B4C6-A677A80629E9}" name="Column14294" dataDxfId="2095"/>
    <tableColumn id="14295" xr3:uid="{786B8693-6520-4D9D-BDDA-B3E6B011B16B}" name="Column14295" dataDxfId="2094"/>
    <tableColumn id="14296" xr3:uid="{0E1EA11E-CF58-4643-8BE7-E4DADA0BA31F}" name="Column14296" dataDxfId="2093"/>
    <tableColumn id="14297" xr3:uid="{236C4B85-320A-4430-89D4-A5767D55A2D5}" name="Column14297" dataDxfId="2092"/>
    <tableColumn id="14298" xr3:uid="{D15BF8EE-51E1-4513-A1E3-18728804B9DC}" name="Column14298" dataDxfId="2091"/>
    <tableColumn id="14299" xr3:uid="{F8BA0908-ECD1-4AF4-9FE7-B947B3D9C364}" name="Column14299" dataDxfId="2090"/>
    <tableColumn id="14300" xr3:uid="{A37B0868-B8E5-439B-897A-7B5F85C465BE}" name="Column14300" dataDxfId="2089"/>
    <tableColumn id="14301" xr3:uid="{0F10BE25-A55A-4B6A-A7CB-5E3D0B81E612}" name="Column14301" dataDxfId="2088"/>
    <tableColumn id="14302" xr3:uid="{C8734CFA-C632-4292-9ABB-D8F06DA949FA}" name="Column14302" dataDxfId="2087"/>
    <tableColumn id="14303" xr3:uid="{28DF00DE-BC5D-4168-88CA-0A6D160EDD43}" name="Column14303" dataDxfId="2086"/>
    <tableColumn id="14304" xr3:uid="{19C37211-54F9-4ED5-93E4-22402F282682}" name="Column14304" dataDxfId="2085"/>
    <tableColumn id="14305" xr3:uid="{99002B5A-F71A-426E-A1BB-BFEC53547FFF}" name="Column14305" dataDxfId="2084"/>
    <tableColumn id="14306" xr3:uid="{A522093D-1417-4150-9DAB-A6C43F81A58D}" name="Column14306" dataDxfId="2083"/>
    <tableColumn id="14307" xr3:uid="{6DCAA716-D682-471A-969A-34B13BFE1784}" name="Column14307" dataDxfId="2082"/>
    <tableColumn id="14308" xr3:uid="{18C05B28-841A-4296-AA5E-023DDD2324D0}" name="Column14308" dataDxfId="2081"/>
    <tableColumn id="14309" xr3:uid="{BBBEB910-1576-4A1F-A1DC-780834F64BBB}" name="Column14309" dataDxfId="2080"/>
    <tableColumn id="14310" xr3:uid="{E51A4596-6153-41CB-B943-E582272E448B}" name="Column14310" dataDxfId="2079"/>
    <tableColumn id="14311" xr3:uid="{8B0C25D2-C8F3-4773-BD7C-8B3E2492BF68}" name="Column14311" dataDxfId="2078"/>
    <tableColumn id="14312" xr3:uid="{B82D3741-01A8-41C9-BAA7-BC8640884980}" name="Column14312" dataDxfId="2077"/>
    <tableColumn id="14313" xr3:uid="{97440C2B-F19E-49D2-900C-C766BB4AFBCD}" name="Column14313" dataDxfId="2076"/>
    <tableColumn id="14314" xr3:uid="{8A08BB18-5413-4A5C-98C8-07B49F9DCE37}" name="Column14314" dataDxfId="2075"/>
    <tableColumn id="14315" xr3:uid="{C7646C54-996C-4834-A13B-E09BF2335061}" name="Column14315" dataDxfId="2074"/>
    <tableColumn id="14316" xr3:uid="{0EFEFF75-5634-442F-81C9-15191AC28365}" name="Column14316" dataDxfId="2073"/>
    <tableColumn id="14317" xr3:uid="{A57633DF-88D0-467B-9C68-49E9C64932C7}" name="Column14317" dataDxfId="2072"/>
    <tableColumn id="14318" xr3:uid="{3A1B4DCE-091B-4B88-B26E-C8F61CF3D73C}" name="Column14318" dataDxfId="2071"/>
    <tableColumn id="14319" xr3:uid="{908A320D-9366-4B84-B78E-7E7E2B18C671}" name="Column14319" dataDxfId="2070"/>
    <tableColumn id="14320" xr3:uid="{ACAD738C-AD4F-4CB5-8650-418DCA790428}" name="Column14320" dataDxfId="2069"/>
    <tableColumn id="14321" xr3:uid="{9EF2F2B0-9917-4B02-9347-BAB6A9066A87}" name="Column14321" dataDxfId="2068"/>
    <tableColumn id="14322" xr3:uid="{6A1BF37A-C714-48C1-9347-73DFF85BA12C}" name="Column14322" dataDxfId="2067"/>
    <tableColumn id="14323" xr3:uid="{4877928D-B5AB-47F6-B16F-E87C6B776EC0}" name="Column14323" dataDxfId="2066"/>
    <tableColumn id="14324" xr3:uid="{B7E87AB5-2284-4D89-9383-0352E98153CE}" name="Column14324" dataDxfId="2065"/>
    <tableColumn id="14325" xr3:uid="{6847D285-01E8-43B2-B1A6-C8BAB090F393}" name="Column14325" dataDxfId="2064"/>
    <tableColumn id="14326" xr3:uid="{15ABEDFA-3A65-46A6-BB23-E6CCFE93E66D}" name="Column14326" dataDxfId="2063"/>
    <tableColumn id="14327" xr3:uid="{350C84A0-F859-461A-8FDD-95BF19224230}" name="Column14327" dataDxfId="2062"/>
    <tableColumn id="14328" xr3:uid="{7FE7B3CF-909C-40A2-A6DE-3973072BF100}" name="Column14328" dataDxfId="2061"/>
    <tableColumn id="14329" xr3:uid="{49D59476-A138-4D91-9849-262C14F759F1}" name="Column14329" dataDxfId="2060"/>
    <tableColumn id="14330" xr3:uid="{15AFD6D1-1472-46FF-B784-E4A8C7929B68}" name="Column14330" dataDxfId="2059"/>
    <tableColumn id="14331" xr3:uid="{A6E356F9-99EE-4125-8B64-0ED3B7524DA4}" name="Column14331" dataDxfId="2058"/>
    <tableColumn id="14332" xr3:uid="{8852FC53-F00A-4CFA-A5E0-2F8F41F022FA}" name="Column14332" dataDxfId="2057"/>
    <tableColumn id="14333" xr3:uid="{13511469-3765-4202-8D50-1FC2762CD906}" name="Column14333" dataDxfId="2056"/>
    <tableColumn id="14334" xr3:uid="{91BBD051-C0BA-454B-891F-55BB2E2B5BA1}" name="Column14334" dataDxfId="2055"/>
    <tableColumn id="14335" xr3:uid="{6E35EA65-D22A-4E26-8436-AB6514F3AD31}" name="Column14335" dataDxfId="2054"/>
    <tableColumn id="14336" xr3:uid="{94C372B8-5EAF-4974-97BC-CB2157B2F682}" name="Column14336" dataDxfId="2053"/>
    <tableColumn id="14337" xr3:uid="{0986FD9E-7C93-4A56-BBB3-05BEEFBE8C94}" name="Column14337" dataDxfId="2052"/>
    <tableColumn id="14338" xr3:uid="{9CC8DA07-1212-4EB9-B2AF-C16B941E7027}" name="Column14338" dataDxfId="2051"/>
    <tableColumn id="14339" xr3:uid="{E09EE409-40BB-4FAF-A50C-C3CFEBC444F7}" name="Column14339" dataDxfId="2050"/>
    <tableColumn id="14340" xr3:uid="{713AB7AE-5D3A-4C7D-A696-467FAA724975}" name="Column14340" dataDxfId="2049"/>
    <tableColumn id="14341" xr3:uid="{F31E1716-2474-4F62-988F-659F7AF4C95A}" name="Column14341" dataDxfId="2048"/>
    <tableColumn id="14342" xr3:uid="{92379C12-2512-41FB-B762-3EFE56E120E8}" name="Column14342" dataDxfId="2047"/>
    <tableColumn id="14343" xr3:uid="{FBE3B7A7-94A8-4013-A04E-D0E97DAB4DFC}" name="Column14343" dataDxfId="2046"/>
    <tableColumn id="14344" xr3:uid="{F69EB773-0486-4EC6-A304-4A141CCBA8E3}" name="Column14344" dataDxfId="2045"/>
    <tableColumn id="14345" xr3:uid="{AA80D754-2412-4CBE-9CB0-E8B225D75E97}" name="Column14345" dataDxfId="2044"/>
    <tableColumn id="14346" xr3:uid="{7C1C5F2E-5B4E-4C18-A7CF-6FAAC7766C28}" name="Column14346" dataDxfId="2043"/>
    <tableColumn id="14347" xr3:uid="{9B762B8B-2124-46C9-853E-020AB6D1D4A0}" name="Column14347" dataDxfId="2042"/>
    <tableColumn id="14348" xr3:uid="{8ABE7160-DCA5-4BE2-9872-D6175F2E1954}" name="Column14348" dataDxfId="2041"/>
    <tableColumn id="14349" xr3:uid="{354E1CAD-1ED5-483F-9B3D-418765B44135}" name="Column14349" dataDxfId="2040"/>
    <tableColumn id="14350" xr3:uid="{98E01BF9-D8E1-45E3-A156-8F0A23A2368E}" name="Column14350" dataDxfId="2039"/>
    <tableColumn id="14351" xr3:uid="{4E5F5431-9078-49BF-92BD-81B50E609457}" name="Column14351" dataDxfId="2038"/>
    <tableColumn id="14352" xr3:uid="{1EF3E517-6EA4-4919-9372-4745639E2F23}" name="Column14352" dataDxfId="2037"/>
    <tableColumn id="14353" xr3:uid="{7009CC56-3BD1-4C74-8963-CC669821D562}" name="Column14353" dataDxfId="2036"/>
    <tableColumn id="14354" xr3:uid="{089CDE27-76B7-4542-964F-979467405B2C}" name="Column14354" dataDxfId="2035"/>
    <tableColumn id="14355" xr3:uid="{69BFF0C1-E3E1-40BA-8A99-A2C01BEDA6EB}" name="Column14355" dataDxfId="2034"/>
    <tableColumn id="14356" xr3:uid="{1A626CEE-37D9-43CD-945D-75897C16B02D}" name="Column14356" dataDxfId="2033"/>
    <tableColumn id="14357" xr3:uid="{D1AC453E-D1B6-48D3-92CD-569D87FF0D05}" name="Column14357" dataDxfId="2032"/>
    <tableColumn id="14358" xr3:uid="{EFA641A5-CAE8-4BF8-989E-07F743EA4C4F}" name="Column14358" dataDxfId="2031"/>
    <tableColumn id="14359" xr3:uid="{9A837636-81DC-4840-9778-D990299C587F}" name="Column14359" dataDxfId="2030"/>
    <tableColumn id="14360" xr3:uid="{12941CE4-8D7A-4A6A-9AE0-ADBD92E0EAF2}" name="Column14360" dataDxfId="2029"/>
    <tableColumn id="14361" xr3:uid="{63671CE2-2A2F-469F-85B1-32C3FFA0171B}" name="Column14361" dataDxfId="2028"/>
    <tableColumn id="14362" xr3:uid="{043C26CA-8A39-40B1-A53E-22140AFEF65E}" name="Column14362" dataDxfId="2027"/>
    <tableColumn id="14363" xr3:uid="{CADDAE1E-0D82-4D64-9610-22539058CB5E}" name="Column14363" dataDxfId="2026"/>
    <tableColumn id="14364" xr3:uid="{699FF4A4-0D27-4984-9BCE-03DC3611B3A9}" name="Column14364" dataDxfId="2025"/>
    <tableColumn id="14365" xr3:uid="{A1A45913-2AB3-49E7-9643-2ED6DC148E2C}" name="Column14365" dataDxfId="2024"/>
    <tableColumn id="14366" xr3:uid="{468B4025-731B-40EB-88BE-6508F9808446}" name="Column14366" dataDxfId="2023"/>
    <tableColumn id="14367" xr3:uid="{876DF5E5-C357-40F9-9DDB-38BE605090DD}" name="Column14367" dataDxfId="2022"/>
    <tableColumn id="14368" xr3:uid="{BD526988-CC4C-4F61-9053-4A961373B9D8}" name="Column14368" dataDxfId="2021"/>
    <tableColumn id="14369" xr3:uid="{0024E391-BAAB-4E15-8DF7-1F67F14EAD14}" name="Column14369" dataDxfId="2020"/>
    <tableColumn id="14370" xr3:uid="{696A2C0B-C313-4039-9604-04D9B410F519}" name="Column14370" dataDxfId="2019"/>
    <tableColumn id="14371" xr3:uid="{82DDE9A1-686A-4453-80BA-AC4D26A5D54F}" name="Column14371" dataDxfId="2018"/>
    <tableColumn id="14372" xr3:uid="{8FA2E5F3-025A-4050-B16D-6F26B274D0F1}" name="Column14372" dataDxfId="2017"/>
    <tableColumn id="14373" xr3:uid="{4C6F8C42-5B82-4A34-8A4A-FE6AEE28A39A}" name="Column14373" dataDxfId="2016"/>
    <tableColumn id="14374" xr3:uid="{56864828-3BD8-4899-BDC0-5BDC08AB4B20}" name="Column14374" dataDxfId="2015"/>
    <tableColumn id="14375" xr3:uid="{6B875E35-90F1-4ECC-BE7B-8AC64B59DB59}" name="Column14375" dataDxfId="2014"/>
    <tableColumn id="14376" xr3:uid="{3D0DD708-8100-4C49-9430-64E7F50CEF97}" name="Column14376" dataDxfId="2013"/>
    <tableColumn id="14377" xr3:uid="{5325F9F0-A501-4934-956D-CCA92721607B}" name="Column14377" dataDxfId="2012"/>
    <tableColumn id="14378" xr3:uid="{5FA0B68D-9DCA-4659-B150-FB3AEBB52CBB}" name="Column14378" dataDxfId="2011"/>
    <tableColumn id="14379" xr3:uid="{E29E0897-1735-460D-AC8B-636595F2CB4A}" name="Column14379" dataDxfId="2010"/>
    <tableColumn id="14380" xr3:uid="{708EA24F-31F5-48DD-9EDE-C1FAD85DF9EB}" name="Column14380" dataDxfId="2009"/>
    <tableColumn id="14381" xr3:uid="{65194146-DE4A-4032-8BCB-D14744927DCA}" name="Column14381" dataDxfId="2008"/>
    <tableColumn id="14382" xr3:uid="{5AEBEC40-09AE-47B1-832D-D97F9EBFF9A2}" name="Column14382" dataDxfId="2007"/>
    <tableColumn id="14383" xr3:uid="{3A7675DB-4E4B-4522-B86E-357E67EDDD8F}" name="Column14383" dataDxfId="2006"/>
    <tableColumn id="14384" xr3:uid="{C0037ECC-0E36-4725-A190-554CBE9541A4}" name="Column14384" dataDxfId="2005"/>
    <tableColumn id="14385" xr3:uid="{6F3DD2AD-4F88-4F4B-89F1-1B026DB8A95B}" name="Column14385" dataDxfId="2004"/>
    <tableColumn id="14386" xr3:uid="{EE20DF97-6DC1-4EE6-B2D5-FCDA6CD9726C}" name="Column14386" dataDxfId="2003"/>
    <tableColumn id="14387" xr3:uid="{29DFE155-3AAA-4E6C-9C88-03722065DD8C}" name="Column14387" dataDxfId="2002"/>
    <tableColumn id="14388" xr3:uid="{C3572957-7079-403F-8F57-AF3443D408DC}" name="Column14388" dataDxfId="2001"/>
    <tableColumn id="14389" xr3:uid="{BBE8CD02-69EC-4037-A0A1-A9A2B0CE511A}" name="Column14389" dataDxfId="2000"/>
    <tableColumn id="14390" xr3:uid="{BC3C2513-9547-42B3-A398-3A16234F2322}" name="Column14390" dataDxfId="1999"/>
    <tableColumn id="14391" xr3:uid="{90FEBE7B-C4AC-4A45-96B7-5A21177AF028}" name="Column14391" dataDxfId="1998"/>
    <tableColumn id="14392" xr3:uid="{EE9CC035-AD9B-4A70-9A07-BEFB2881523C}" name="Column14392" dataDxfId="1997"/>
    <tableColumn id="14393" xr3:uid="{4ABCC109-3015-4A20-925C-FB1FF69A2979}" name="Column14393" dataDxfId="1996"/>
    <tableColumn id="14394" xr3:uid="{EBE93817-7880-4D59-B81A-CF05B080E040}" name="Column14394" dataDxfId="1995"/>
    <tableColumn id="14395" xr3:uid="{3EBC81BE-97CA-498A-9F25-1B88E16C159A}" name="Column14395" dataDxfId="1994"/>
    <tableColumn id="14396" xr3:uid="{260BF5E1-9DBB-429B-BDD1-14F7107EB1C9}" name="Column14396" dataDxfId="1993"/>
    <tableColumn id="14397" xr3:uid="{97EB3725-DD27-4CCC-830C-E8D171AF65BC}" name="Column14397" dataDxfId="1992"/>
    <tableColumn id="14398" xr3:uid="{0159F65A-60A0-4A3F-BD7E-5E18A9172937}" name="Column14398" dataDxfId="1991"/>
    <tableColumn id="14399" xr3:uid="{56F2728B-5BFA-40A1-84D7-C8727FF2A7CF}" name="Column14399" dataDxfId="1990"/>
    <tableColumn id="14400" xr3:uid="{53B6F332-1388-4ADF-A91D-25551A40E81A}" name="Column14400" dataDxfId="1989"/>
    <tableColumn id="14401" xr3:uid="{AF10CA6E-5143-480A-BA19-49F5874781D8}" name="Column14401" dataDxfId="1988"/>
    <tableColumn id="14402" xr3:uid="{EB058A26-3E38-4003-92D2-E9FBF7F17CE5}" name="Column14402" dataDxfId="1987"/>
    <tableColumn id="14403" xr3:uid="{E1F3AAF3-8898-4D71-BDB6-B4A25E645C42}" name="Column14403" dataDxfId="1986"/>
    <tableColumn id="14404" xr3:uid="{86755F22-1D8A-423A-9154-30CA69512942}" name="Column14404" dataDxfId="1985"/>
    <tableColumn id="14405" xr3:uid="{60B537F3-061D-4AB0-9EBF-C0C1626ACDAA}" name="Column14405" dataDxfId="1984"/>
    <tableColumn id="14406" xr3:uid="{756AE1DE-38C9-449B-9CCC-9F8A8AD9BFFA}" name="Column14406" dataDxfId="1983"/>
    <tableColumn id="14407" xr3:uid="{7C0F95D8-79C8-4DC4-8304-AB1BB35E77DF}" name="Column14407" dataDxfId="1982"/>
    <tableColumn id="14408" xr3:uid="{D6002205-6D97-4EA7-BFA8-88D8668D0373}" name="Column14408" dataDxfId="1981"/>
    <tableColumn id="14409" xr3:uid="{2F5EE1DB-35B3-4576-8C2A-4189526518AE}" name="Column14409" dataDxfId="1980"/>
    <tableColumn id="14410" xr3:uid="{0C2A2391-3F09-4B47-B9DF-30368F58AF9E}" name="Column14410" dataDxfId="1979"/>
    <tableColumn id="14411" xr3:uid="{3273F7B0-346C-40A0-82B2-3046B445EC3B}" name="Column14411" dataDxfId="1978"/>
    <tableColumn id="14412" xr3:uid="{AD14CDF8-95F9-44A3-B548-62B439E8979D}" name="Column14412" dataDxfId="1977"/>
    <tableColumn id="14413" xr3:uid="{45A95208-4151-42A8-A8D5-DBCA7973B16A}" name="Column14413" dataDxfId="1976"/>
    <tableColumn id="14414" xr3:uid="{67E2DDBF-E105-41A8-95AC-9A1DAB3D2A2A}" name="Column14414" dataDxfId="1975"/>
    <tableColumn id="14415" xr3:uid="{2B7F7601-1A72-44CF-848D-87C264DEE500}" name="Column14415" dataDxfId="1974"/>
    <tableColumn id="14416" xr3:uid="{131DB930-8144-4214-99CB-05D98E2134E1}" name="Column14416" dataDxfId="1973"/>
    <tableColumn id="14417" xr3:uid="{DAF25876-C6F0-473F-8D2C-72214612B23A}" name="Column14417" dataDxfId="1972"/>
    <tableColumn id="14418" xr3:uid="{2479D807-DBDD-4318-9CE5-0F6BC79FA5B1}" name="Column14418" dataDxfId="1971"/>
    <tableColumn id="14419" xr3:uid="{0FB237AD-9174-45B0-8FF7-E2B86FF38FA0}" name="Column14419" dataDxfId="1970"/>
    <tableColumn id="14420" xr3:uid="{186442A8-38DC-4BFC-BC2D-1078FBC20339}" name="Column14420" dataDxfId="1969"/>
    <tableColumn id="14421" xr3:uid="{2C6A9EA6-6B08-451E-BAF9-35D70FF5AA1B}" name="Column14421" dataDxfId="1968"/>
    <tableColumn id="14422" xr3:uid="{BA7929DA-6930-462A-9639-C32600ADE78C}" name="Column14422" dataDxfId="1967"/>
    <tableColumn id="14423" xr3:uid="{02A60975-86B7-43B0-8E4C-AB476CA15BFC}" name="Column14423" dataDxfId="1966"/>
    <tableColumn id="14424" xr3:uid="{3B85719D-EAAE-4D18-8143-6B2505D60CF1}" name="Column14424" dataDxfId="1965"/>
    <tableColumn id="14425" xr3:uid="{FA03E0DE-4C86-4537-BABF-E6F6CB4A072D}" name="Column14425" dataDxfId="1964"/>
    <tableColumn id="14426" xr3:uid="{D887A9DD-F9AA-43F1-91B0-889C04866C68}" name="Column14426" dataDxfId="1963"/>
    <tableColumn id="14427" xr3:uid="{7B7B8048-5E58-4B0E-A2A6-B72FAA3A8DA6}" name="Column14427" dataDxfId="1962"/>
    <tableColumn id="14428" xr3:uid="{6DF12501-E69E-46E5-9BF5-9B5901658C67}" name="Column14428" dataDxfId="1961"/>
    <tableColumn id="14429" xr3:uid="{1F817FC7-19AE-413C-A037-DC0255FFCDA3}" name="Column14429" dataDxfId="1960"/>
    <tableColumn id="14430" xr3:uid="{2EC573BB-CE15-4859-BD67-FBCE034E6760}" name="Column14430" dataDxfId="1959"/>
    <tableColumn id="14431" xr3:uid="{6302738C-05FE-4AAD-94E5-C30B7ABEDDAC}" name="Column14431" dataDxfId="1958"/>
    <tableColumn id="14432" xr3:uid="{F8CA6B2C-5012-404C-86AD-A201A1421543}" name="Column14432" dataDxfId="1957"/>
    <tableColumn id="14433" xr3:uid="{33BABFD5-5D07-4363-B943-A2E93F995935}" name="Column14433" dataDxfId="1956"/>
    <tableColumn id="14434" xr3:uid="{9F6D6645-B4EB-4990-AFE8-46DCE0F010D8}" name="Column14434" dataDxfId="1955"/>
    <tableColumn id="14435" xr3:uid="{5E0D8A46-0CFC-4734-AE6C-F875E08B3A70}" name="Column14435" dataDxfId="1954"/>
    <tableColumn id="14436" xr3:uid="{12533D9A-787A-4380-8C94-EBEEEB8BF456}" name="Column14436" dataDxfId="1953"/>
    <tableColumn id="14437" xr3:uid="{B20DBF8E-AD2F-4612-BE6D-182A4414DF45}" name="Column14437" dataDxfId="1952"/>
    <tableColumn id="14438" xr3:uid="{21F078BA-D6F8-49C3-B95A-9C911BFB1385}" name="Column14438" dataDxfId="1951"/>
    <tableColumn id="14439" xr3:uid="{268595E6-3DD5-4AB1-A433-C79CFCC184E0}" name="Column14439" dataDxfId="1950"/>
    <tableColumn id="14440" xr3:uid="{EF43B70D-84F7-47CE-98D8-6139B292D780}" name="Column14440" dataDxfId="1949"/>
    <tableColumn id="14441" xr3:uid="{6805858F-3740-409B-B9A2-F9F1EB66F14E}" name="Column14441" dataDxfId="1948"/>
    <tableColumn id="14442" xr3:uid="{0325AA08-2A70-44AB-852A-13C2BD683178}" name="Column14442" dataDxfId="1947"/>
    <tableColumn id="14443" xr3:uid="{4CEB9DD2-98BD-47B1-BDC0-C1ED3AEA14D5}" name="Column14443" dataDxfId="1946"/>
    <tableColumn id="14444" xr3:uid="{42F9A971-9DF4-4BAC-9ABE-1A2783D04BBD}" name="Column14444" dataDxfId="1945"/>
    <tableColumn id="14445" xr3:uid="{322F6CF1-60DE-4CDA-8495-E6F10A4FC930}" name="Column14445" dataDxfId="1944"/>
    <tableColumn id="14446" xr3:uid="{D07C96DA-498A-4D3A-ACFD-FB3F8FB8C140}" name="Column14446" dataDxfId="1943"/>
    <tableColumn id="14447" xr3:uid="{59BA2EDE-D561-4CA7-9D6D-9859F139FCBA}" name="Column14447" dataDxfId="1942"/>
    <tableColumn id="14448" xr3:uid="{CBBBBF3D-CF6B-46E5-8A4B-BAF32496B4BC}" name="Column14448" dataDxfId="1941"/>
    <tableColumn id="14449" xr3:uid="{9217FAC3-143F-4874-B883-2AB1490098AF}" name="Column14449" dataDxfId="1940"/>
    <tableColumn id="14450" xr3:uid="{ECA23274-3869-4088-A964-F8142F89ADAA}" name="Column14450" dataDxfId="1939"/>
    <tableColumn id="14451" xr3:uid="{031ED3F6-BB1A-42F7-B05F-2D9FF3F90A2A}" name="Column14451" dataDxfId="1938"/>
    <tableColumn id="14452" xr3:uid="{0E49C8C1-8DDA-4213-9AD6-4179C6E6B322}" name="Column14452" dataDxfId="1937"/>
    <tableColumn id="14453" xr3:uid="{8770905F-7FF4-440B-84FB-E63C4E9F1825}" name="Column14453" dataDxfId="1936"/>
    <tableColumn id="14454" xr3:uid="{CF3639E6-5E0B-45FA-9E36-3156B7895B7B}" name="Column14454" dataDxfId="1935"/>
    <tableColumn id="14455" xr3:uid="{BE247B75-D2EC-4AEF-AC09-326F6A276A47}" name="Column14455" dataDxfId="1934"/>
    <tableColumn id="14456" xr3:uid="{DF08ECCF-2852-40EF-9B0C-C9B6BA4FA1CD}" name="Column14456" dataDxfId="1933"/>
    <tableColumn id="14457" xr3:uid="{41AA8E65-263F-4C97-85FE-75B0A9292BD1}" name="Column14457" dataDxfId="1932"/>
    <tableColumn id="14458" xr3:uid="{8D7057E8-4F8E-47B3-A1C4-83AB4CC0D589}" name="Column14458" dataDxfId="1931"/>
    <tableColumn id="14459" xr3:uid="{D3EE7699-5B9E-4AB1-A21B-C7524D2A7240}" name="Column14459" dataDxfId="1930"/>
    <tableColumn id="14460" xr3:uid="{1A506802-E505-4A9C-8EC1-1D90FF721721}" name="Column14460" dataDxfId="1929"/>
    <tableColumn id="14461" xr3:uid="{3EE9FF22-8079-48D0-AA08-9E651421F7DF}" name="Column14461" dataDxfId="1928"/>
    <tableColumn id="14462" xr3:uid="{C60B14A3-CB65-45BC-945A-689BC6EBE05D}" name="Column14462" dataDxfId="1927"/>
    <tableColumn id="14463" xr3:uid="{4F977236-6106-44D0-BAD8-ECB64FF36694}" name="Column14463" dataDxfId="1926"/>
    <tableColumn id="14464" xr3:uid="{B7215A62-7924-4F3E-BEB6-86E0AD5188DD}" name="Column14464" dataDxfId="1925"/>
    <tableColumn id="14465" xr3:uid="{79E5ADBD-8FCE-453E-8DBB-92C02E33E689}" name="Column14465" dataDxfId="1924"/>
    <tableColumn id="14466" xr3:uid="{175C17DC-D468-411D-BE08-BAAE310EAC87}" name="Column14466" dataDxfId="1923"/>
    <tableColumn id="14467" xr3:uid="{4E373555-16EA-41E3-80D1-E4EBA6B83152}" name="Column14467" dataDxfId="1922"/>
    <tableColumn id="14468" xr3:uid="{C3CA99BF-2A23-4214-A572-27EFDFBE4B92}" name="Column14468" dataDxfId="1921"/>
    <tableColumn id="14469" xr3:uid="{EF282C17-302D-4DE2-8AAE-C58AA6CDF78A}" name="Column14469" dataDxfId="1920"/>
    <tableColumn id="14470" xr3:uid="{A6F6F1F6-F413-4E00-8718-E36A251A00AE}" name="Column14470" dataDxfId="1919"/>
    <tableColumn id="14471" xr3:uid="{6F5C9C6E-AA7F-4F70-A4BE-D54F73A6B88B}" name="Column14471" dataDxfId="1918"/>
    <tableColumn id="14472" xr3:uid="{8D1FD7CC-558B-45E9-B1BE-60B15DE16F13}" name="Column14472" dataDxfId="1917"/>
    <tableColumn id="14473" xr3:uid="{E2C8E844-36B1-433D-ACB5-97130E40F857}" name="Column14473" dataDxfId="1916"/>
    <tableColumn id="14474" xr3:uid="{68F28DA5-2ACC-4D67-AC68-6EEE37F2AAE6}" name="Column14474" dataDxfId="1915"/>
    <tableColumn id="14475" xr3:uid="{2DC865D3-D224-4AA0-8638-A43F8AD933C9}" name="Column14475" dataDxfId="1914"/>
    <tableColumn id="14476" xr3:uid="{C6FC6F70-12E6-4AB5-B4F2-EC7A67ABBD48}" name="Column14476" dataDxfId="1913"/>
    <tableColumn id="14477" xr3:uid="{8D033946-E8C6-46E1-A44D-FC6A1D371B2D}" name="Column14477" dataDxfId="1912"/>
    <tableColumn id="14478" xr3:uid="{263634F4-E1C5-4AD7-B996-7DBC9A9038B1}" name="Column14478" dataDxfId="1911"/>
    <tableColumn id="14479" xr3:uid="{A1F4F7FF-27E2-42CD-8CFF-FCD7520E6BFE}" name="Column14479" dataDxfId="1910"/>
    <tableColumn id="14480" xr3:uid="{265A152E-CB7A-4878-8FC6-94DDB19AB94E}" name="Column14480" dataDxfId="1909"/>
    <tableColumn id="14481" xr3:uid="{1B50BB80-F340-4803-85FD-C4E7A1997A82}" name="Column14481" dataDxfId="1908"/>
    <tableColumn id="14482" xr3:uid="{4E2411A9-1019-489A-8A88-6F66631ED819}" name="Column14482" dataDxfId="1907"/>
    <tableColumn id="14483" xr3:uid="{1C60A2FC-732F-43E9-9B38-CB3B9E3EF876}" name="Column14483" dataDxfId="1906"/>
    <tableColumn id="14484" xr3:uid="{2E5665B2-B9EA-4DA9-BDB6-116C33B7B391}" name="Column14484" dataDxfId="1905"/>
    <tableColumn id="14485" xr3:uid="{CF915DC3-2263-4299-A3E6-40D93612C568}" name="Column14485" dataDxfId="1904"/>
    <tableColumn id="14486" xr3:uid="{3D35EB11-9A3A-4B56-8D36-E428BC1AE9B4}" name="Column14486" dataDxfId="1903"/>
    <tableColumn id="14487" xr3:uid="{A6C6EF51-419C-4323-902F-C03317900F2A}" name="Column14487" dataDxfId="1902"/>
    <tableColumn id="14488" xr3:uid="{6158A742-DBD7-46A4-B1EC-A66A9FF04E8D}" name="Column14488" dataDxfId="1901"/>
    <tableColumn id="14489" xr3:uid="{F8237D75-44B3-4DB9-9FF9-5545C0F56D3C}" name="Column14489" dataDxfId="1900"/>
    <tableColumn id="14490" xr3:uid="{2A22E4EA-DB58-47D3-8D09-6BBC5BCF3EA8}" name="Column14490" dataDxfId="1899"/>
    <tableColumn id="14491" xr3:uid="{3E9923A6-57BE-4F7B-95D5-EC0EFE41DFE1}" name="Column14491" dataDxfId="1898"/>
    <tableColumn id="14492" xr3:uid="{1DE4B831-CC65-413B-BB73-D87BEE30AE89}" name="Column14492" dataDxfId="1897"/>
    <tableColumn id="14493" xr3:uid="{21EDE25D-94D2-4EBE-B6BF-D4D2621E92A9}" name="Column14493" dataDxfId="1896"/>
    <tableColumn id="14494" xr3:uid="{B53FA060-B44A-402E-A612-007B77D15F0D}" name="Column14494" dataDxfId="1895"/>
    <tableColumn id="14495" xr3:uid="{9734454F-9F4F-4A3F-8CA7-5B98965C8DED}" name="Column14495" dataDxfId="1894"/>
    <tableColumn id="14496" xr3:uid="{1CB7E0AE-FBEF-4BE9-979F-8CA845A159F1}" name="Column14496" dataDxfId="1893"/>
    <tableColumn id="14497" xr3:uid="{97774B4C-32E7-42A4-8EDC-473A13EDAEDA}" name="Column14497" dataDxfId="1892"/>
    <tableColumn id="14498" xr3:uid="{5C78A457-4048-4090-90D0-4376E6D3D2EB}" name="Column14498" dataDxfId="1891"/>
    <tableColumn id="14499" xr3:uid="{12710A12-44B8-46CF-BF76-96C870EB52E9}" name="Column14499" dataDxfId="1890"/>
    <tableColumn id="14500" xr3:uid="{E7C5453A-C769-4650-99E7-9E977C4D75D3}" name="Column14500" dataDxfId="1889"/>
    <tableColumn id="14501" xr3:uid="{4D1458A7-7897-4FF2-8320-91D4A3874F33}" name="Column14501" dataDxfId="1888"/>
    <tableColumn id="14502" xr3:uid="{EEAFDD03-8F15-4306-9A26-71A737355A7C}" name="Column14502" dataDxfId="1887"/>
    <tableColumn id="14503" xr3:uid="{F844FF3D-EA90-4989-8680-E5643605140D}" name="Column14503" dataDxfId="1886"/>
    <tableColumn id="14504" xr3:uid="{FFA187FC-6175-4441-8DBB-0B7019657368}" name="Column14504" dataDxfId="1885"/>
    <tableColumn id="14505" xr3:uid="{76182C42-8374-483E-8562-0844D871B36E}" name="Column14505" dataDxfId="1884"/>
    <tableColumn id="14506" xr3:uid="{87CF7C59-B26D-4A4E-AF5C-EAA098595765}" name="Column14506" dataDxfId="1883"/>
    <tableColumn id="14507" xr3:uid="{77A1D661-3AE7-48F5-A64A-F39739E61CAF}" name="Column14507" dataDxfId="1882"/>
    <tableColumn id="14508" xr3:uid="{CDE7A2E1-3097-44C5-910B-715AC310DD53}" name="Column14508" dataDxfId="1881"/>
    <tableColumn id="14509" xr3:uid="{6E60D7AC-A5F3-4BAA-AB13-27FCC4696C90}" name="Column14509" dataDxfId="1880"/>
    <tableColumn id="14510" xr3:uid="{D4AC868D-099E-412D-ADE2-FBB73C2A109A}" name="Column14510" dataDxfId="1879"/>
    <tableColumn id="14511" xr3:uid="{2F41615B-FA96-47F6-B135-6FB3A283C1F7}" name="Column14511" dataDxfId="1878"/>
    <tableColumn id="14512" xr3:uid="{91945685-B9B9-4B19-8409-D29EE997E0EA}" name="Column14512" dataDxfId="1877"/>
    <tableColumn id="14513" xr3:uid="{88405CAE-1E68-48F6-A984-DF3A73523C7B}" name="Column14513" dataDxfId="1876"/>
    <tableColumn id="14514" xr3:uid="{F40829A8-2733-4B97-B2F3-5A2151DABFB2}" name="Column14514" dataDxfId="1875"/>
    <tableColumn id="14515" xr3:uid="{72398887-BE17-4806-92A9-7624B02620F0}" name="Column14515" dataDxfId="1874"/>
    <tableColumn id="14516" xr3:uid="{E353432D-09C1-4CF9-ABAC-783FFDFFEF29}" name="Column14516" dataDxfId="1873"/>
    <tableColumn id="14517" xr3:uid="{106CE0A5-4DD5-4E47-AA8F-FFECBB571B51}" name="Column14517" dataDxfId="1872"/>
    <tableColumn id="14518" xr3:uid="{58A7203B-6C0C-4B70-A743-58A6044245A7}" name="Column14518" dataDxfId="1871"/>
    <tableColumn id="14519" xr3:uid="{B82EDA64-A882-4E50-AF40-E74915EB63F0}" name="Column14519" dataDxfId="1870"/>
    <tableColumn id="14520" xr3:uid="{545EDB72-703B-4E65-81B8-97E36DBD2EF0}" name="Column14520" dataDxfId="1869"/>
    <tableColumn id="14521" xr3:uid="{F932C6BD-34E7-4866-BD1E-36CA357BD632}" name="Column14521" dataDxfId="1868"/>
    <tableColumn id="14522" xr3:uid="{78B8E6F7-6523-45BF-945D-DB0A94ECE0BF}" name="Column14522" dataDxfId="1867"/>
    <tableColumn id="14523" xr3:uid="{C06CDB87-1660-4FB8-B9DE-94232CF08395}" name="Column14523" dataDxfId="1866"/>
    <tableColumn id="14524" xr3:uid="{080355AD-F219-4363-89A2-D0C7CB7BFD0A}" name="Column14524" dataDxfId="1865"/>
    <tableColumn id="14525" xr3:uid="{907A2AA8-2877-4708-9A7E-9C2247EA0970}" name="Column14525" dataDxfId="1864"/>
    <tableColumn id="14526" xr3:uid="{E4F484C7-0220-40BD-B76B-A1DF5E384904}" name="Column14526" dataDxfId="1863"/>
    <tableColumn id="14527" xr3:uid="{8E289F1A-74E7-48AF-A023-8FBDCAD0CAD1}" name="Column14527" dataDxfId="1862"/>
    <tableColumn id="14528" xr3:uid="{49FB1ED0-97C5-4DEE-8500-05A051D4B9E2}" name="Column14528" dataDxfId="1861"/>
    <tableColumn id="14529" xr3:uid="{F15EB7FD-F2EF-465E-8109-481110F6FE23}" name="Column14529" dataDxfId="1860"/>
    <tableColumn id="14530" xr3:uid="{11037AC7-2E37-4984-8C38-0A3A7988C23B}" name="Column14530" dataDxfId="1859"/>
    <tableColumn id="14531" xr3:uid="{022E61AF-F2C8-4F04-828B-084E7044F101}" name="Column14531" dataDxfId="1858"/>
    <tableColumn id="14532" xr3:uid="{3C7EB78B-EB61-4C43-9213-BE6F6493B075}" name="Column14532" dataDxfId="1857"/>
    <tableColumn id="14533" xr3:uid="{222AB025-0D32-4EB3-BEDD-5D70335FBB09}" name="Column14533" dataDxfId="1856"/>
    <tableColumn id="14534" xr3:uid="{720B6F50-6BF8-4566-9C9D-F5F57050C9B1}" name="Column14534" dataDxfId="1855"/>
    <tableColumn id="14535" xr3:uid="{84FAE508-5452-4E84-B160-EE78360F8644}" name="Column14535" dataDxfId="1854"/>
    <tableColumn id="14536" xr3:uid="{55089580-EEA6-4139-BD64-0BB96E1ED877}" name="Column14536" dataDxfId="1853"/>
    <tableColumn id="14537" xr3:uid="{92D35FC8-4671-4B55-836F-587A140F9CAE}" name="Column14537" dataDxfId="1852"/>
    <tableColumn id="14538" xr3:uid="{E468AD1B-984B-4379-A78F-169FE161A534}" name="Column14538" dataDxfId="1851"/>
    <tableColumn id="14539" xr3:uid="{E41B90B9-78D7-4301-B18D-05123BE57DE2}" name="Column14539" dataDxfId="1850"/>
    <tableColumn id="14540" xr3:uid="{5A6C8AE1-9BFC-424A-9E63-B2621A6C317F}" name="Column14540" dataDxfId="1849"/>
    <tableColumn id="14541" xr3:uid="{96AE1C31-261E-481A-A721-3E1D1A885A38}" name="Column14541" dataDxfId="1848"/>
    <tableColumn id="14542" xr3:uid="{6F97F3DF-1DA5-4FEB-BA51-BBD3856498E5}" name="Column14542" dataDxfId="1847"/>
    <tableColumn id="14543" xr3:uid="{613B995F-C2A6-49E6-AA96-BB014A042499}" name="Column14543" dataDxfId="1846"/>
    <tableColumn id="14544" xr3:uid="{C5944DF1-86CF-43AE-BF55-A899C09E2DB1}" name="Column14544" dataDxfId="1845"/>
    <tableColumn id="14545" xr3:uid="{63E38C0C-4AD8-4D4C-B402-0441B1FBB5B6}" name="Column14545" dataDxfId="1844"/>
    <tableColumn id="14546" xr3:uid="{15EB4BC4-D805-48E3-B42A-B4F521334528}" name="Column14546" dataDxfId="1843"/>
    <tableColumn id="14547" xr3:uid="{B76EF831-6B78-44DB-922D-3959445191CB}" name="Column14547" dataDxfId="1842"/>
    <tableColumn id="14548" xr3:uid="{679041F0-57D8-477B-8660-E4375CEFD0B2}" name="Column14548" dataDxfId="1841"/>
    <tableColumn id="14549" xr3:uid="{40B3E0AD-E593-4F0D-A193-2BD04E1849D7}" name="Column14549" dataDxfId="1840"/>
    <tableColumn id="14550" xr3:uid="{9732C9FC-85CA-4661-B6AA-5EA5DDBD5063}" name="Column14550" dataDxfId="1839"/>
    <tableColumn id="14551" xr3:uid="{B50F7D3E-921F-4CA7-A25D-492BB3CC2DFD}" name="Column14551" dataDxfId="1838"/>
    <tableColumn id="14552" xr3:uid="{69DD7121-3A39-45F3-9B99-876810C8B54D}" name="Column14552" dataDxfId="1837"/>
    <tableColumn id="14553" xr3:uid="{6817EC73-89E7-4E21-9263-71C149E292B3}" name="Column14553" dataDxfId="1836"/>
    <tableColumn id="14554" xr3:uid="{AB449245-C00B-4020-AA7F-147A09332030}" name="Column14554" dataDxfId="1835"/>
    <tableColumn id="14555" xr3:uid="{9067777D-98C0-4552-A509-265F5403A784}" name="Column14555" dataDxfId="1834"/>
    <tableColumn id="14556" xr3:uid="{367F8A74-204E-49FC-8FB0-22D49AB56378}" name="Column14556" dataDxfId="1833"/>
    <tableColumn id="14557" xr3:uid="{EEF2C4EE-CFAD-4765-8E31-0326C79442B5}" name="Column14557" dataDxfId="1832"/>
    <tableColumn id="14558" xr3:uid="{00C07627-9C2E-413A-A252-B916E91CEEB9}" name="Column14558" dataDxfId="1831"/>
    <tableColumn id="14559" xr3:uid="{0414071D-6F08-41A5-83B2-18FABCDA5A9C}" name="Column14559" dataDxfId="1830"/>
    <tableColumn id="14560" xr3:uid="{B61C2751-486E-422D-A704-F44263B76816}" name="Column14560" dataDxfId="1829"/>
    <tableColumn id="14561" xr3:uid="{808D5D3E-EFAC-424D-B1FF-446630491EA6}" name="Column14561" dataDxfId="1828"/>
    <tableColumn id="14562" xr3:uid="{0F08D015-A92D-40DE-9435-34B3E197607A}" name="Column14562" dataDxfId="1827"/>
    <tableColumn id="14563" xr3:uid="{7EFA9BC3-4BB1-4FA4-B3B6-F0C12EEB8676}" name="Column14563" dataDxfId="1826"/>
    <tableColumn id="14564" xr3:uid="{71760751-8FE4-4C65-A9DE-57AF882630D2}" name="Column14564" dataDxfId="1825"/>
    <tableColumn id="14565" xr3:uid="{BDB4D42B-D425-4A22-B012-B78F32C563D8}" name="Column14565" dataDxfId="1824"/>
    <tableColumn id="14566" xr3:uid="{861BD70E-AD99-4B3A-BC4F-C774E5D6634A}" name="Column14566" dataDxfId="1823"/>
    <tableColumn id="14567" xr3:uid="{8C34B53A-2CD7-4123-8FE6-8EAA2C41A31D}" name="Column14567" dataDxfId="1822"/>
    <tableColumn id="14568" xr3:uid="{9CE040FA-9CDE-45F8-9636-B9C42B068E49}" name="Column14568" dataDxfId="1821"/>
    <tableColumn id="14569" xr3:uid="{87172C71-BDF6-48F1-9919-A29058AB2E58}" name="Column14569" dataDxfId="1820"/>
    <tableColumn id="14570" xr3:uid="{D060B4A2-A94D-453E-BF66-28C4D79082E6}" name="Column14570" dataDxfId="1819"/>
    <tableColumn id="14571" xr3:uid="{6C98B107-A438-4B2E-9197-734D6ED38DF9}" name="Column14571" dataDxfId="1818"/>
    <tableColumn id="14572" xr3:uid="{F87E296B-73BC-4DBB-A4C9-4984E3FECF18}" name="Column14572" dataDxfId="1817"/>
    <tableColumn id="14573" xr3:uid="{7978DDB6-A3A9-4326-931D-A7B5497BB124}" name="Column14573" dataDxfId="1816"/>
    <tableColumn id="14574" xr3:uid="{2F05761E-9351-43D2-8152-B96EDF748DA3}" name="Column14574" dataDxfId="1815"/>
    <tableColumn id="14575" xr3:uid="{B5F2605D-D0DC-4020-BB13-90FF9572EE2D}" name="Column14575" dataDxfId="1814"/>
    <tableColumn id="14576" xr3:uid="{1E66E51B-A2D9-4E98-B466-040B8DD1F71E}" name="Column14576" dataDxfId="1813"/>
    <tableColumn id="14577" xr3:uid="{F66987D3-540E-4669-8098-458861F8D2E9}" name="Column14577" dataDxfId="1812"/>
    <tableColumn id="14578" xr3:uid="{1A495B70-C7A6-4AFD-BD02-DFDDA7D7B8D5}" name="Column14578" dataDxfId="1811"/>
    <tableColumn id="14579" xr3:uid="{63D76F39-D343-4142-92FD-0F97CE6201D5}" name="Column14579" dataDxfId="1810"/>
    <tableColumn id="14580" xr3:uid="{A9905432-3BC9-43B6-A4B6-4A70338E6462}" name="Column14580" dataDxfId="1809"/>
    <tableColumn id="14581" xr3:uid="{B3E364C4-9CEE-4CDD-9277-A9FF0B6EC4C9}" name="Column14581" dataDxfId="1808"/>
    <tableColumn id="14582" xr3:uid="{14C23142-076C-40C1-8484-A0A772934CA7}" name="Column14582" dataDxfId="1807"/>
    <tableColumn id="14583" xr3:uid="{227307F4-B52F-4E45-B6BA-1D275C6F9D00}" name="Column14583" dataDxfId="1806"/>
    <tableColumn id="14584" xr3:uid="{6A4EA5C8-90AA-4C2E-9A67-B9EB9652BC10}" name="Column14584" dataDxfId="1805"/>
    <tableColumn id="14585" xr3:uid="{EAD70C3F-6420-41C6-9C7F-D5DF658C1B40}" name="Column14585" dataDxfId="1804"/>
    <tableColumn id="14586" xr3:uid="{BB4EC3F7-0206-401C-A04E-22F87FCC9192}" name="Column14586" dataDxfId="1803"/>
    <tableColumn id="14587" xr3:uid="{6F69DE25-93FB-4498-8293-CA3E08D2984D}" name="Column14587" dataDxfId="1802"/>
    <tableColumn id="14588" xr3:uid="{1C25ECAA-53DF-449D-BED8-9D9AAC1BA95B}" name="Column14588" dataDxfId="1801"/>
    <tableColumn id="14589" xr3:uid="{B898E0F5-75B8-42D2-BFEE-24012882F19E}" name="Column14589" dataDxfId="1800"/>
    <tableColumn id="14590" xr3:uid="{A3049379-E019-44B8-BB1C-B3F313148B8B}" name="Column14590" dataDxfId="1799"/>
    <tableColumn id="14591" xr3:uid="{B588BDEA-81C3-41A5-8167-43C38702C475}" name="Column14591" dataDxfId="1798"/>
    <tableColumn id="14592" xr3:uid="{192213FF-6B1D-4C0D-8F4B-3F0B06C95AFA}" name="Column14592" dataDxfId="1797"/>
    <tableColumn id="14593" xr3:uid="{CCFEE476-9A41-4554-9E65-AC323FDA3BE3}" name="Column14593" dataDxfId="1796"/>
    <tableColumn id="14594" xr3:uid="{3432003A-7F1B-414C-BDF4-2B35AE7388B2}" name="Column14594" dataDxfId="1795"/>
    <tableColumn id="14595" xr3:uid="{65CBE8E7-5E8E-4271-A8A3-3D85E59D2F97}" name="Column14595" dataDxfId="1794"/>
    <tableColumn id="14596" xr3:uid="{417FF414-42AB-4E56-9311-3B2930743977}" name="Column14596" dataDxfId="1793"/>
    <tableColumn id="14597" xr3:uid="{7768A5B4-11C1-4E8B-B2FE-872C24C44FB2}" name="Column14597" dataDxfId="1792"/>
    <tableColumn id="14598" xr3:uid="{FDA24FB9-71DA-4581-87CF-5198F74A77D0}" name="Column14598" dataDxfId="1791"/>
    <tableColumn id="14599" xr3:uid="{C07B033E-852B-4B7C-94F5-EF89FB4E528C}" name="Column14599" dataDxfId="1790"/>
    <tableColumn id="14600" xr3:uid="{AF1C4D5D-E25D-4364-A07C-419B92AB8360}" name="Column14600" dataDxfId="1789"/>
    <tableColumn id="14601" xr3:uid="{3208CDFF-D1EC-46FC-8018-73506A96697A}" name="Column14601" dataDxfId="1788"/>
    <tableColumn id="14602" xr3:uid="{7E71D1A2-CD1D-4367-BE79-8B9BC915ACE7}" name="Column14602" dataDxfId="1787"/>
    <tableColumn id="14603" xr3:uid="{818DEA2F-1EA2-4B12-98F7-5A353F60AF4D}" name="Column14603" dataDxfId="1786"/>
    <tableColumn id="14604" xr3:uid="{E15CE2A6-A731-4E34-A6F3-82843A324CC1}" name="Column14604" dataDxfId="1785"/>
    <tableColumn id="14605" xr3:uid="{3033E8ED-1A48-4D5E-961E-C921892AE73F}" name="Column14605" dataDxfId="1784"/>
    <tableColumn id="14606" xr3:uid="{8AC93B6D-B10E-48DF-8019-C5307ED2F1BB}" name="Column14606" dataDxfId="1783"/>
    <tableColumn id="14607" xr3:uid="{A65E0264-59B9-4F81-AA1F-BC203E85BF7B}" name="Column14607" dataDxfId="1782"/>
    <tableColumn id="14608" xr3:uid="{7E5192EC-073E-4EC4-A553-51211D2212AF}" name="Column14608" dataDxfId="1781"/>
    <tableColumn id="14609" xr3:uid="{51D14F17-A844-449E-90BE-3E0E5998DD84}" name="Column14609" dataDxfId="1780"/>
    <tableColumn id="14610" xr3:uid="{EE4341A7-33BF-46FF-B44D-F9699AAEA8C4}" name="Column14610" dataDxfId="1779"/>
    <tableColumn id="14611" xr3:uid="{2444A8A2-2F4F-48A0-B857-CFB6C8C05F13}" name="Column14611" dataDxfId="1778"/>
    <tableColumn id="14612" xr3:uid="{9570E704-4555-4DDA-92A0-E90EDED3CFD1}" name="Column14612" dataDxfId="1777"/>
    <tableColumn id="14613" xr3:uid="{B2039D9C-46A1-4CF3-A306-AA1C2F08EAFE}" name="Column14613" dataDxfId="1776"/>
    <tableColumn id="14614" xr3:uid="{C79D2982-366B-4F6E-B86F-8F3A0660C9D0}" name="Column14614" dataDxfId="1775"/>
    <tableColumn id="14615" xr3:uid="{B5FBF017-084F-475D-B584-B075A66304F8}" name="Column14615" dataDxfId="1774"/>
    <tableColumn id="14616" xr3:uid="{8E97355C-F675-4571-B620-33749DB96EC9}" name="Column14616" dataDxfId="1773"/>
    <tableColumn id="14617" xr3:uid="{3A825E32-B7AB-4BDE-89FC-02C179BE7929}" name="Column14617" dataDxfId="1772"/>
    <tableColumn id="14618" xr3:uid="{B48E1481-C167-437A-869E-91B2F4AFFD2D}" name="Column14618" dataDxfId="1771"/>
    <tableColumn id="14619" xr3:uid="{6834FCD8-BA47-42B6-AC10-524659E22882}" name="Column14619" dataDxfId="1770"/>
    <tableColumn id="14620" xr3:uid="{87BDBFC0-6231-4408-8DE6-B3E6FE9E2BEF}" name="Column14620" dataDxfId="1769"/>
    <tableColumn id="14621" xr3:uid="{198DC688-42CA-4C53-8905-2B0532B205F8}" name="Column14621" dataDxfId="1768"/>
    <tableColumn id="14622" xr3:uid="{F9641B69-16F5-418B-B754-8076C5219085}" name="Column14622" dataDxfId="1767"/>
    <tableColumn id="14623" xr3:uid="{8CD1612E-52B5-4B53-964B-E17E46CDFBD2}" name="Column14623" dataDxfId="1766"/>
    <tableColumn id="14624" xr3:uid="{B4C0131F-23FB-489D-BEED-EB5E894998A7}" name="Column14624" dataDxfId="1765"/>
    <tableColumn id="14625" xr3:uid="{62B1F653-C740-4EED-A50A-BB392114AC19}" name="Column14625" dataDxfId="1764"/>
    <tableColumn id="14626" xr3:uid="{0F0A93E9-E07A-4042-A1C7-DD579C172FF4}" name="Column14626" dataDxfId="1763"/>
    <tableColumn id="14627" xr3:uid="{0924439F-B52F-4CC6-9E19-80F53EB5A3D0}" name="Column14627" dataDxfId="1762"/>
    <tableColumn id="14628" xr3:uid="{35435BCB-9AD9-447B-A170-43D7FFE515F4}" name="Column14628" dataDxfId="1761"/>
    <tableColumn id="14629" xr3:uid="{52146190-923B-4895-8CF8-BA188DC4F210}" name="Column14629" dataDxfId="1760"/>
    <tableColumn id="14630" xr3:uid="{038029AE-9318-468A-A261-08FDBCA3A45C}" name="Column14630" dataDxfId="1759"/>
    <tableColumn id="14631" xr3:uid="{9CBBE9AA-384E-4FB2-B408-647DE22345C7}" name="Column14631" dataDxfId="1758"/>
    <tableColumn id="14632" xr3:uid="{D88EAFC8-9830-454F-802D-D803CF055C65}" name="Column14632" dataDxfId="1757"/>
    <tableColumn id="14633" xr3:uid="{E1EE1942-3A13-42F7-9568-B9A4936B4921}" name="Column14633" dataDxfId="1756"/>
    <tableColumn id="14634" xr3:uid="{C773E6E6-5DE9-424D-8316-29B1D60CFEC7}" name="Column14634" dataDxfId="1755"/>
    <tableColumn id="14635" xr3:uid="{1703CAD4-480E-4459-B713-1B0549DE89C9}" name="Column14635" dataDxfId="1754"/>
    <tableColumn id="14636" xr3:uid="{660E1A21-B369-453F-AD84-7978825A5097}" name="Column14636" dataDxfId="1753"/>
    <tableColumn id="14637" xr3:uid="{DDD912D3-79C2-4D8F-9CA2-FF06AF462CE9}" name="Column14637" dataDxfId="1752"/>
    <tableColumn id="14638" xr3:uid="{5660BC1E-5D53-4912-9DDC-DDF1B72977E9}" name="Column14638" dataDxfId="1751"/>
    <tableColumn id="14639" xr3:uid="{7B18F20F-29C7-4CE5-A950-A76663429217}" name="Column14639" dataDxfId="1750"/>
    <tableColumn id="14640" xr3:uid="{42B1B6A1-B6E6-4FBD-A4B7-FD8227FDE959}" name="Column14640" dataDxfId="1749"/>
    <tableColumn id="14641" xr3:uid="{7930B5CC-4E04-4E7C-B93A-AFD95B3BC43C}" name="Column14641" dataDxfId="1748"/>
    <tableColumn id="14642" xr3:uid="{EE44D70C-33D2-4609-B5A2-60178689F823}" name="Column14642" dataDxfId="1747"/>
    <tableColumn id="14643" xr3:uid="{C7343773-0696-4C49-A732-0F8F2B5411DD}" name="Column14643" dataDxfId="1746"/>
    <tableColumn id="14644" xr3:uid="{B6292321-F395-4595-A66D-DF6B1E0985A9}" name="Column14644" dataDxfId="1745"/>
    <tableColumn id="14645" xr3:uid="{F864DC7E-8555-4F4E-A55F-7125702B66AF}" name="Column14645" dataDxfId="1744"/>
    <tableColumn id="14646" xr3:uid="{7B65D6D4-9499-4DB0-B62D-55A1BE1C2DA4}" name="Column14646" dataDxfId="1743"/>
    <tableColumn id="14647" xr3:uid="{5B21E3C0-11A5-4A77-904B-FA9B1922C76E}" name="Column14647" dataDxfId="1742"/>
    <tableColumn id="14648" xr3:uid="{FE3C3E90-8DC7-4C40-B321-2DFA043986DB}" name="Column14648" dataDxfId="1741"/>
    <tableColumn id="14649" xr3:uid="{38C8F11B-B134-42B4-A063-C2A1A96396A9}" name="Column14649" dataDxfId="1740"/>
    <tableColumn id="14650" xr3:uid="{5109220C-11D1-4822-B4E5-18C74586E62A}" name="Column14650" dataDxfId="1739"/>
    <tableColumn id="14651" xr3:uid="{674432F1-0DCF-4B4F-84C8-93752C5EF055}" name="Column14651" dataDxfId="1738"/>
    <tableColumn id="14652" xr3:uid="{2788B8B6-9E38-46AD-ADB3-7674C961DC1B}" name="Column14652" dataDxfId="1737"/>
    <tableColumn id="14653" xr3:uid="{685FC2AD-B81B-4B96-B0F2-03F3A59E2DF2}" name="Column14653" dataDxfId="1736"/>
    <tableColumn id="14654" xr3:uid="{E12A8B8A-A10D-4236-9799-E417BF2A7814}" name="Column14654" dataDxfId="1735"/>
    <tableColumn id="14655" xr3:uid="{D4EE2151-A0AF-4DF8-A60D-ACC75A5C496D}" name="Column14655" dataDxfId="1734"/>
    <tableColumn id="14656" xr3:uid="{3F7AC847-B10B-4FC2-97A1-BE83EC04CBC8}" name="Column14656" dataDxfId="1733"/>
    <tableColumn id="14657" xr3:uid="{D8757564-AE11-49D6-BBBC-AD0CE3AF3E63}" name="Column14657" dataDxfId="1732"/>
    <tableColumn id="14658" xr3:uid="{4B0E3E89-04EE-4FC9-8E77-71A2E25857D0}" name="Column14658" dataDxfId="1731"/>
    <tableColumn id="14659" xr3:uid="{BECC59A0-197B-4BED-BE35-41C456071D72}" name="Column14659" dataDxfId="1730"/>
    <tableColumn id="14660" xr3:uid="{99F4E2E9-C3C7-46F6-A4E6-9EA6D8A9E223}" name="Column14660" dataDxfId="1729"/>
    <tableColumn id="14661" xr3:uid="{4B244743-8B2A-4AD1-B51D-8659B915343B}" name="Column14661" dataDxfId="1728"/>
    <tableColumn id="14662" xr3:uid="{FBD135AA-C506-4E10-99C7-ECA411070568}" name="Column14662" dataDxfId="1727"/>
    <tableColumn id="14663" xr3:uid="{A2A6B942-1157-4358-B8E0-6317B2CFB4FB}" name="Column14663" dataDxfId="1726"/>
    <tableColumn id="14664" xr3:uid="{F292AFA4-C43E-456B-8C41-8003E921CDC6}" name="Column14664" dataDxfId="1725"/>
    <tableColumn id="14665" xr3:uid="{203A87CA-F91A-46A7-881F-9B056308C8ED}" name="Column14665" dataDxfId="1724"/>
    <tableColumn id="14666" xr3:uid="{3308F61B-DC11-4578-A230-AB59B3E4E90F}" name="Column14666" dataDxfId="1723"/>
    <tableColumn id="14667" xr3:uid="{68ED96EC-4809-47ED-AFA6-DAB16322104C}" name="Column14667" dataDxfId="1722"/>
    <tableColumn id="14668" xr3:uid="{FB56A666-F40D-4336-932A-688162D2C536}" name="Column14668" dataDxfId="1721"/>
    <tableColumn id="14669" xr3:uid="{4B34F7C4-42AA-4304-82E7-93D90ED5C2D7}" name="Column14669" dataDxfId="1720"/>
    <tableColumn id="14670" xr3:uid="{7ACC5B53-7027-40EF-9865-78D20FC13244}" name="Column14670" dataDxfId="1719"/>
    <tableColumn id="14671" xr3:uid="{835C6628-C8E3-481B-888F-0CC771BB7195}" name="Column14671" dataDxfId="1718"/>
    <tableColumn id="14672" xr3:uid="{FA71CA56-3768-44ED-A2A9-2AB56DB02F5D}" name="Column14672" dataDxfId="1717"/>
    <tableColumn id="14673" xr3:uid="{642FCAC0-8025-4A86-9424-9021B47AAC4C}" name="Column14673" dataDxfId="1716"/>
    <tableColumn id="14674" xr3:uid="{C1F5D028-E694-4FC6-8363-543852BC67FE}" name="Column14674" dataDxfId="1715"/>
    <tableColumn id="14675" xr3:uid="{392C9315-72D9-467F-927D-53F06AD4CE87}" name="Column14675" dataDxfId="1714"/>
    <tableColumn id="14676" xr3:uid="{729B9E84-1716-449C-B0A7-58AA6F34F2F1}" name="Column14676" dataDxfId="1713"/>
    <tableColumn id="14677" xr3:uid="{4F347C29-5620-47E9-BCFA-562BBB1F9256}" name="Column14677" dataDxfId="1712"/>
    <tableColumn id="14678" xr3:uid="{0DFC3CE5-D89F-486A-B9B6-E2284132A460}" name="Column14678" dataDxfId="1711"/>
    <tableColumn id="14679" xr3:uid="{6BC372B0-E162-47E3-A65F-03E0AB325117}" name="Column14679" dataDxfId="1710"/>
    <tableColumn id="14680" xr3:uid="{7E73EBEB-4187-4B1E-AF44-0BEF5DB498BF}" name="Column14680" dataDxfId="1709"/>
    <tableColumn id="14681" xr3:uid="{A6E1FE74-E15E-467C-BAD4-35D9EC97BA58}" name="Column14681" dataDxfId="1708"/>
    <tableColumn id="14682" xr3:uid="{E49F1FA6-6641-469A-87B5-B1EADC8D5CE6}" name="Column14682" dataDxfId="1707"/>
    <tableColumn id="14683" xr3:uid="{E65CA4F8-12A9-46C6-94BD-B36263C39451}" name="Column14683" dataDxfId="1706"/>
    <tableColumn id="14684" xr3:uid="{C1464747-A591-4702-8565-4E0301C713C0}" name="Column14684" dataDxfId="1705"/>
    <tableColumn id="14685" xr3:uid="{A10CFC33-80D6-4046-B4BF-F1D76FC27153}" name="Column14685" dataDxfId="1704"/>
    <tableColumn id="14686" xr3:uid="{3C0AE034-FC58-4021-8727-60F33220916C}" name="Column14686" dataDxfId="1703"/>
    <tableColumn id="14687" xr3:uid="{54DAAAA0-9D26-435D-8D20-DCF381F93417}" name="Column14687" dataDxfId="1702"/>
    <tableColumn id="14688" xr3:uid="{62D94813-FC49-45E8-8AFB-C626B2007267}" name="Column14688" dataDxfId="1701"/>
    <tableColumn id="14689" xr3:uid="{10845052-9CC2-40CD-BAC6-B8CF4B130EAA}" name="Column14689" dataDxfId="1700"/>
    <tableColumn id="14690" xr3:uid="{7A86D60D-8E70-45D1-8EF5-8EE0DF2CB97E}" name="Column14690" dataDxfId="1699"/>
    <tableColumn id="14691" xr3:uid="{E4F94BFD-CCDC-4F54-B4DB-A45C274797E9}" name="Column14691" dataDxfId="1698"/>
    <tableColumn id="14692" xr3:uid="{0933A79A-3E97-4255-BF52-CD29BFB099DE}" name="Column14692" dataDxfId="1697"/>
    <tableColumn id="14693" xr3:uid="{C4F60267-CF85-4AFA-9C7B-1A0008024B3F}" name="Column14693" dataDxfId="1696"/>
    <tableColumn id="14694" xr3:uid="{8558F25E-8785-4577-9E8C-AD840F08B978}" name="Column14694" dataDxfId="1695"/>
    <tableColumn id="14695" xr3:uid="{8CFFF1E5-CB02-48F0-A6D5-DA3CD3A1597C}" name="Column14695" dataDxfId="1694"/>
    <tableColumn id="14696" xr3:uid="{B9D598A6-3AEA-4EED-A363-A59AA79B86BA}" name="Column14696" dataDxfId="1693"/>
    <tableColumn id="14697" xr3:uid="{01553FA0-6BA0-4B0D-A343-74ACD9CD1E1C}" name="Column14697" dataDxfId="1692"/>
    <tableColumn id="14698" xr3:uid="{7BD11AB2-3C9C-4F83-BEB2-8EA6A886AC4D}" name="Column14698" dataDxfId="1691"/>
    <tableColumn id="14699" xr3:uid="{7A100368-B2CE-4360-B105-B98D6567541D}" name="Column14699" dataDxfId="1690"/>
    <tableColumn id="14700" xr3:uid="{8DFD3ABC-B5AF-445F-B52E-5BD836F30809}" name="Column14700" dataDxfId="1689"/>
    <tableColumn id="14701" xr3:uid="{0012C1D8-8B0D-428F-A5D2-4343A25D210B}" name="Column14701" dataDxfId="1688"/>
    <tableColumn id="14702" xr3:uid="{DA8158E4-FF0B-49E2-BE71-5C8CA7911A8B}" name="Column14702" dataDxfId="1687"/>
    <tableColumn id="14703" xr3:uid="{08BCB164-CAC1-4C5C-9D39-29A3CDEECE1F}" name="Column14703" dataDxfId="1686"/>
    <tableColumn id="14704" xr3:uid="{E4643DC9-67F0-43FB-A7E1-B27E422991B8}" name="Column14704" dataDxfId="1685"/>
    <tableColumn id="14705" xr3:uid="{0A80DB4F-AE4C-481B-8C2F-2AAF75A35EAB}" name="Column14705" dataDxfId="1684"/>
    <tableColumn id="14706" xr3:uid="{2980557E-6246-49A2-9809-03D1C0D05A34}" name="Column14706" dataDxfId="1683"/>
    <tableColumn id="14707" xr3:uid="{7DD6ECB5-234C-4E36-B12F-7F2AA688ADA3}" name="Column14707" dataDxfId="1682"/>
    <tableColumn id="14708" xr3:uid="{997BD600-6F9D-4A09-9B8A-3CE899E09EF8}" name="Column14708" dataDxfId="1681"/>
    <tableColumn id="14709" xr3:uid="{D269207D-4C30-4BAD-9EBB-2277E69E1A7A}" name="Column14709" dataDxfId="1680"/>
    <tableColumn id="14710" xr3:uid="{AD3A945E-75DA-48D2-B9A4-0F7FF0E3C495}" name="Column14710" dataDxfId="1679"/>
    <tableColumn id="14711" xr3:uid="{872E66F6-E5D0-438F-92DD-03427AF96ECE}" name="Column14711" dataDxfId="1678"/>
    <tableColumn id="14712" xr3:uid="{1E9195F8-EBC8-4C27-94F0-F8ECFCEB24F8}" name="Column14712" dataDxfId="1677"/>
    <tableColumn id="14713" xr3:uid="{83EF067A-DA7A-47CF-AD57-922E7C11473C}" name="Column14713" dataDxfId="1676"/>
    <tableColumn id="14714" xr3:uid="{E3A61AEF-1007-46FE-AD58-BA8F04CF5B06}" name="Column14714" dataDxfId="1675"/>
    <tableColumn id="14715" xr3:uid="{17FA82D2-E874-4723-9DEE-44002A0BDF01}" name="Column14715" dataDxfId="1674"/>
    <tableColumn id="14716" xr3:uid="{7B26D9EB-C3A3-49B5-B05E-12B4601CA13A}" name="Column14716" dataDxfId="1673"/>
    <tableColumn id="14717" xr3:uid="{A4A943FE-1C2B-492E-BFDD-202B2C1C9B58}" name="Column14717" dataDxfId="1672"/>
    <tableColumn id="14718" xr3:uid="{8540825E-17D3-47DD-86A9-07A7D235EC5A}" name="Column14718" dataDxfId="1671"/>
    <tableColumn id="14719" xr3:uid="{AE08930C-D833-4208-83F4-8C360D380E06}" name="Column14719" dataDxfId="1670"/>
    <tableColumn id="14720" xr3:uid="{1EEFD8FA-A2DA-44F5-9269-83270008C293}" name="Column14720" dataDxfId="1669"/>
    <tableColumn id="14721" xr3:uid="{A9A7715C-8E9E-47A9-933E-AB64E974C12F}" name="Column14721" dataDxfId="1668"/>
    <tableColumn id="14722" xr3:uid="{959AF410-D144-4761-9C3E-6C99A323377E}" name="Column14722" dataDxfId="1667"/>
    <tableColumn id="14723" xr3:uid="{306278D4-7CBD-4143-8D2C-31E4A8259755}" name="Column14723" dataDxfId="1666"/>
    <tableColumn id="14724" xr3:uid="{92DB561C-78A6-408A-95EE-65A4787CB190}" name="Column14724" dataDxfId="1665"/>
    <tableColumn id="14725" xr3:uid="{BEA5248B-D3E0-4104-ACAF-A4535859CB41}" name="Column14725" dataDxfId="1664"/>
    <tableColumn id="14726" xr3:uid="{0B3CF93F-2A76-4486-8C94-176756141B2B}" name="Column14726" dataDxfId="1663"/>
    <tableColumn id="14727" xr3:uid="{B92B07E1-30C3-4D97-A21B-3356BB5B3B83}" name="Column14727" dataDxfId="1662"/>
    <tableColumn id="14728" xr3:uid="{36BF9680-49C5-4ED6-AE3D-2BC69A66DEEE}" name="Column14728" dataDxfId="1661"/>
    <tableColumn id="14729" xr3:uid="{A42C6DE0-74CF-423F-8B6F-9BF34D26B127}" name="Column14729" dataDxfId="1660"/>
    <tableColumn id="14730" xr3:uid="{FC47C994-BEED-47B2-96E6-DB05944E5E2A}" name="Column14730" dataDxfId="1659"/>
    <tableColumn id="14731" xr3:uid="{406C6CEF-6179-4324-BFA0-4CDD89B95ED5}" name="Column14731" dataDxfId="1658"/>
    <tableColumn id="14732" xr3:uid="{2947FA16-4EB6-41D7-8169-5EF7DFD125EF}" name="Column14732" dataDxfId="1657"/>
    <tableColumn id="14733" xr3:uid="{60770401-B1CA-4B73-ADD3-E81BF6981114}" name="Column14733" dataDxfId="1656"/>
    <tableColumn id="14734" xr3:uid="{1D3683D6-3E4F-46C9-8499-DEFBA3E6C6D8}" name="Column14734" dataDxfId="1655"/>
    <tableColumn id="14735" xr3:uid="{3BF98885-20C2-4A4B-8D28-DA6DBBA02802}" name="Column14735" dataDxfId="1654"/>
    <tableColumn id="14736" xr3:uid="{83018BEE-1503-4E29-A380-77B1DBACBC0D}" name="Column14736" dataDxfId="1653"/>
    <tableColumn id="14737" xr3:uid="{15DB2B54-CBD7-4850-8694-F4AF4CB7DDA7}" name="Column14737" dataDxfId="1652"/>
    <tableColumn id="14738" xr3:uid="{3F8FB5A9-966C-4072-A3FE-D7309BD3931A}" name="Column14738" dataDxfId="1651"/>
    <tableColumn id="14739" xr3:uid="{30AE742E-6DFA-42E7-B02F-BC3C01C537A2}" name="Column14739" dataDxfId="1650"/>
    <tableColumn id="14740" xr3:uid="{3C0B5560-2CD0-4F87-BF85-637305AB341C}" name="Column14740" dataDxfId="1649"/>
    <tableColumn id="14741" xr3:uid="{D619AF34-8223-494B-912E-626F9E235B67}" name="Column14741" dataDxfId="1648"/>
    <tableColumn id="14742" xr3:uid="{1B664B28-0267-4948-9888-17C28CB76D77}" name="Column14742" dataDxfId="1647"/>
    <tableColumn id="14743" xr3:uid="{AA8B90AB-9BF7-4315-8E7E-6155E8C97F76}" name="Column14743" dataDxfId="1646"/>
    <tableColumn id="14744" xr3:uid="{DDAF8EF0-375E-49D1-A4DC-85716D7A8B04}" name="Column14744" dataDxfId="1645"/>
    <tableColumn id="14745" xr3:uid="{4C102330-1FDD-410D-B17E-52AC11B46236}" name="Column14745" dataDxfId="1644"/>
    <tableColumn id="14746" xr3:uid="{93B5BC22-E859-482E-94AA-7359B9A2BDF1}" name="Column14746" dataDxfId="1643"/>
    <tableColumn id="14747" xr3:uid="{34879716-4A03-4BF3-8B52-4CFB851E049E}" name="Column14747" dataDxfId="1642"/>
    <tableColumn id="14748" xr3:uid="{0E7A54F6-E6D2-4DB1-B9C2-62F00A382EDA}" name="Column14748" dataDxfId="1641"/>
    <tableColumn id="14749" xr3:uid="{530F185D-B3E4-4331-AD24-5B97FFE75277}" name="Column14749" dataDxfId="1640"/>
    <tableColumn id="14750" xr3:uid="{2651DFF9-FE1E-438E-8699-E980E45458F4}" name="Column14750" dataDxfId="1639"/>
    <tableColumn id="14751" xr3:uid="{0C37246A-12EF-4CF4-B623-1FCC89DD59C9}" name="Column14751" dataDxfId="1638"/>
    <tableColumn id="14752" xr3:uid="{808694A1-16A4-4325-9B35-1E21E59C371D}" name="Column14752" dataDxfId="1637"/>
    <tableColumn id="14753" xr3:uid="{FA1C0677-AF57-497E-B16D-7586464186F3}" name="Column14753" dataDxfId="1636"/>
    <tableColumn id="14754" xr3:uid="{FF9E95A6-9BF6-4672-AADF-F55D5216D988}" name="Column14754" dataDxfId="1635"/>
    <tableColumn id="14755" xr3:uid="{B66333D7-625A-487C-AABD-8BA0290CB7E7}" name="Column14755" dataDxfId="1634"/>
    <tableColumn id="14756" xr3:uid="{E1D2BB9F-5E7D-4FFA-8B0C-D97FB01D2439}" name="Column14756" dataDxfId="1633"/>
    <tableColumn id="14757" xr3:uid="{A7C0D397-9803-4650-BBBE-1071CA6B1EBD}" name="Column14757" dataDxfId="1632"/>
    <tableColumn id="14758" xr3:uid="{2ED61B92-8D70-40CD-8A3C-8D7A49DB1C09}" name="Column14758" dataDxfId="1631"/>
    <tableColumn id="14759" xr3:uid="{FE17C893-06E2-4452-A830-2F88BF3A3F24}" name="Column14759" dataDxfId="1630"/>
    <tableColumn id="14760" xr3:uid="{FD67C9BD-FE6E-49C4-B35B-F6C1B716E5C2}" name="Column14760" dataDxfId="1629"/>
    <tableColumn id="14761" xr3:uid="{D51CF78F-C452-493B-B5D3-1D0FDC20D0F6}" name="Column14761" dataDxfId="1628"/>
    <tableColumn id="14762" xr3:uid="{755AD623-8CA3-4944-82C0-E253978243D6}" name="Column14762" dataDxfId="1627"/>
    <tableColumn id="14763" xr3:uid="{2F54AF9A-EF26-474C-95DC-7F9B3D4AA3F7}" name="Column14763" dataDxfId="1626"/>
    <tableColumn id="14764" xr3:uid="{E50909FA-04D5-4D97-8B25-99F3D4F545FD}" name="Column14764" dataDxfId="1625"/>
    <tableColumn id="14765" xr3:uid="{61CB10B0-26F2-44D1-AFC5-C157764239E8}" name="Column14765" dataDxfId="1624"/>
    <tableColumn id="14766" xr3:uid="{BF2DA9C0-B1AE-492B-9C5E-E298ACC5F5CD}" name="Column14766" dataDxfId="1623"/>
    <tableColumn id="14767" xr3:uid="{9746AED0-08F9-47C2-A529-7D182DAD81AC}" name="Column14767" dataDxfId="1622"/>
    <tableColumn id="14768" xr3:uid="{72C6873B-4C50-4189-AD8B-0AEA45A4C8D0}" name="Column14768" dataDxfId="1621"/>
    <tableColumn id="14769" xr3:uid="{4FEC30E6-A7FA-4945-BCFF-04DFE30A3B47}" name="Column14769" dataDxfId="1620"/>
    <tableColumn id="14770" xr3:uid="{A9B21931-DFCD-4DBE-A2FC-1DE2A42A2C87}" name="Column14770" dataDxfId="1619"/>
    <tableColumn id="14771" xr3:uid="{40ED11A3-F8A3-4208-9154-93A78EDF1DCF}" name="Column14771" dataDxfId="1618"/>
    <tableColumn id="14772" xr3:uid="{B0ACCA6B-3A25-47C2-983F-CD7DC38FCD22}" name="Column14772" dataDxfId="1617"/>
    <tableColumn id="14773" xr3:uid="{3FAF5281-0746-4377-A71B-9D3907F03B52}" name="Column14773" dataDxfId="1616"/>
    <tableColumn id="14774" xr3:uid="{0CA52BE1-2242-4BEA-926C-8F22BB1F83A5}" name="Column14774" dataDxfId="1615"/>
    <tableColumn id="14775" xr3:uid="{60DEEEE6-F8DD-4B47-A845-9A37845309F1}" name="Column14775" dataDxfId="1614"/>
    <tableColumn id="14776" xr3:uid="{49DDEF49-FD96-42F5-B2E3-C656E38E6558}" name="Column14776" dataDxfId="1613"/>
    <tableColumn id="14777" xr3:uid="{0DD99BC0-68AB-4227-81CF-B99D2DC12184}" name="Column14777" dataDxfId="1612"/>
    <tableColumn id="14778" xr3:uid="{873E026D-BC3A-43C6-983C-A6B99B9D83CF}" name="Column14778" dataDxfId="1611"/>
    <tableColumn id="14779" xr3:uid="{D3F85B9B-D837-4FF0-94A8-E62F8B21DE53}" name="Column14779" dataDxfId="1610"/>
    <tableColumn id="14780" xr3:uid="{0A109E1B-6F23-4B9F-9274-1D6B8EA7F231}" name="Column14780" dataDxfId="1609"/>
    <tableColumn id="14781" xr3:uid="{50D2D85B-5B50-4D19-9981-04F7AEA58048}" name="Column14781" dataDxfId="1608"/>
    <tableColumn id="14782" xr3:uid="{BA337389-C15F-4F5C-8642-32F5B7B9D989}" name="Column14782" dataDxfId="1607"/>
    <tableColumn id="14783" xr3:uid="{DB6EE632-77CE-4449-AC67-23D4B4D24053}" name="Column14783" dataDxfId="1606"/>
    <tableColumn id="14784" xr3:uid="{E419CCEF-425C-4784-9148-449E5C6EBEA5}" name="Column14784" dataDxfId="1605"/>
    <tableColumn id="14785" xr3:uid="{65F58376-7D02-4A78-9A44-EC7EE5E04178}" name="Column14785" dataDxfId="1604"/>
    <tableColumn id="14786" xr3:uid="{AA5639E8-70A2-46BE-A66F-ABCBB966A8F4}" name="Column14786" dataDxfId="1603"/>
    <tableColumn id="14787" xr3:uid="{2E997B1B-2E56-4E81-8FE8-DBA2EAD0541D}" name="Column14787" dataDxfId="1602"/>
    <tableColumn id="14788" xr3:uid="{F051F820-07BB-4B59-A7A4-A7E71C04FD43}" name="Column14788" dataDxfId="1601"/>
    <tableColumn id="14789" xr3:uid="{8AB0DE98-E16F-4F02-9CC1-474AF4094F73}" name="Column14789" dataDxfId="1600"/>
    <tableColumn id="14790" xr3:uid="{C44E08CD-E8A1-446C-BB5D-163AD52EE8F1}" name="Column14790" dataDxfId="1599"/>
    <tableColumn id="14791" xr3:uid="{0D55BFA0-60AF-4A05-B7CE-29D7B13F4259}" name="Column14791" dataDxfId="1598"/>
    <tableColumn id="14792" xr3:uid="{58594895-7BEE-4776-BB1E-E13B8C5365E7}" name="Column14792" dataDxfId="1597"/>
    <tableColumn id="14793" xr3:uid="{3CFEC66B-A981-45C1-A73F-4680FE8D2C70}" name="Column14793" dataDxfId="1596"/>
    <tableColumn id="14794" xr3:uid="{F745C542-5E2D-4ABF-B06E-1E5281A13D31}" name="Column14794" dataDxfId="1595"/>
    <tableColumn id="14795" xr3:uid="{F16DA32E-70D9-40F3-BF85-743E47FBAE33}" name="Column14795" dataDxfId="1594"/>
    <tableColumn id="14796" xr3:uid="{823DE3EC-D084-47AE-BAE2-F30937F196D1}" name="Column14796" dataDxfId="1593"/>
    <tableColumn id="14797" xr3:uid="{7D8C83CE-21E9-4346-9927-66917428F203}" name="Column14797" dataDxfId="1592"/>
    <tableColumn id="14798" xr3:uid="{5988EA99-07DB-461F-A8CF-370C0E1A4403}" name="Column14798" dataDxfId="1591"/>
    <tableColumn id="14799" xr3:uid="{EBB28D17-6BD4-4001-94AD-FBD6D2F33D7D}" name="Column14799" dataDxfId="1590"/>
    <tableColumn id="14800" xr3:uid="{2AF80617-F993-4382-A0A7-F065110FCFA7}" name="Column14800" dataDxfId="1589"/>
    <tableColumn id="14801" xr3:uid="{BFA656CE-7AE0-49EE-AD3C-70A54ECD14BC}" name="Column14801" dataDxfId="1588"/>
    <tableColumn id="14802" xr3:uid="{313D1157-1508-40D2-B9DC-024564CE000B}" name="Column14802" dataDxfId="1587"/>
    <tableColumn id="14803" xr3:uid="{DAF592E2-9E53-47A4-B314-283FB1363689}" name="Column14803" dataDxfId="1586"/>
    <tableColumn id="14804" xr3:uid="{FDD94AB3-3AF0-492E-A793-BD1DCD1A27BF}" name="Column14804" dataDxfId="1585"/>
    <tableColumn id="14805" xr3:uid="{AB9E2B5A-190F-4CC9-8B81-4C561BC709FE}" name="Column14805" dataDxfId="1584"/>
    <tableColumn id="14806" xr3:uid="{DEA01131-FD63-4960-B6B5-C75E10ABCD7A}" name="Column14806" dataDxfId="1583"/>
    <tableColumn id="14807" xr3:uid="{57C57146-42E2-4ED9-8F75-3A37C4DC17EE}" name="Column14807" dataDxfId="1582"/>
    <tableColumn id="14808" xr3:uid="{65AA3612-3634-47D1-A362-7AE52B1E51A9}" name="Column14808" dataDxfId="1581"/>
    <tableColumn id="14809" xr3:uid="{06EE75F1-90E8-4CB6-A2A7-0437134E163D}" name="Column14809" dataDxfId="1580"/>
    <tableColumn id="14810" xr3:uid="{A8923239-E551-459F-A53D-C820C56A67E3}" name="Column14810" dataDxfId="1579"/>
    <tableColumn id="14811" xr3:uid="{A43AD299-AEFF-4E07-B96E-A6C6591DFA62}" name="Column14811" dataDxfId="1578"/>
    <tableColumn id="14812" xr3:uid="{F27F5CC7-ED34-4D12-A3F6-E7E9E6AD94D9}" name="Column14812" dataDxfId="1577"/>
    <tableColumn id="14813" xr3:uid="{A6ADBA5E-0AD7-4EDC-93E9-907942DC9905}" name="Column14813" dataDxfId="1576"/>
    <tableColumn id="14814" xr3:uid="{2B282F15-3D89-451D-A0C8-440671081CCC}" name="Column14814" dataDxfId="1575"/>
    <tableColumn id="14815" xr3:uid="{59BB9D15-0771-4BA1-927A-13F167F33319}" name="Column14815" dataDxfId="1574"/>
    <tableColumn id="14816" xr3:uid="{B6853C01-1859-441C-8339-36FF5140C4DF}" name="Column14816" dataDxfId="1573"/>
    <tableColumn id="14817" xr3:uid="{400165AD-077D-46B3-9219-51B288B37C8A}" name="Column14817" dataDxfId="1572"/>
    <tableColumn id="14818" xr3:uid="{DD6F53C7-C18E-44F7-A75F-828284374175}" name="Column14818" dataDxfId="1571"/>
    <tableColumn id="14819" xr3:uid="{DD6FFA7D-4A94-483C-87CE-889153728EF2}" name="Column14819" dataDxfId="1570"/>
    <tableColumn id="14820" xr3:uid="{F880785F-AE03-45BC-A42E-EA7987821835}" name="Column14820" dataDxfId="1569"/>
    <tableColumn id="14821" xr3:uid="{5E667EC9-9225-41BA-9767-FB15773D96FA}" name="Column14821" dataDxfId="1568"/>
    <tableColumn id="14822" xr3:uid="{8B08922B-FA06-4151-83A4-F3A60DC98D08}" name="Column14822" dataDxfId="1567"/>
    <tableColumn id="14823" xr3:uid="{07417AE1-655F-4845-A952-4CADADC68CBF}" name="Column14823" dataDxfId="1566"/>
    <tableColumn id="14824" xr3:uid="{6D5F500B-2B68-4BF4-9C95-8F8068701B76}" name="Column14824" dataDxfId="1565"/>
    <tableColumn id="14825" xr3:uid="{88ECC658-40C9-47B2-8DB8-383FBC87F7B4}" name="Column14825" dataDxfId="1564"/>
    <tableColumn id="14826" xr3:uid="{A2C4C67B-738E-4636-B2B2-A79DB433286E}" name="Column14826" dataDxfId="1563"/>
    <tableColumn id="14827" xr3:uid="{AFD357E6-9052-4CCB-99B8-AD9AE2BCA085}" name="Column14827" dataDxfId="1562"/>
    <tableColumn id="14828" xr3:uid="{646148D1-2AF7-42B3-9702-40D4B49DAA11}" name="Column14828" dataDxfId="1561"/>
    <tableColumn id="14829" xr3:uid="{479468BB-9B47-49FD-B3AF-B8F70DCE7502}" name="Column14829" dataDxfId="1560"/>
    <tableColumn id="14830" xr3:uid="{4CBE45D6-8807-42F8-8BAF-A1106A7CE4ED}" name="Column14830" dataDxfId="1559"/>
    <tableColumn id="14831" xr3:uid="{F04F598B-1E9A-47F3-A769-9AF312490F86}" name="Column14831" dataDxfId="1558"/>
    <tableColumn id="14832" xr3:uid="{DAD000ED-3603-464B-850E-FF7221729764}" name="Column14832" dataDxfId="1557"/>
    <tableColumn id="14833" xr3:uid="{30D8C7E3-6A2C-4B22-BA9A-8FFBFEDD84C3}" name="Column14833" dataDxfId="1556"/>
    <tableColumn id="14834" xr3:uid="{308ABF81-FEBD-495F-BF6A-E4C3E8225710}" name="Column14834" dataDxfId="1555"/>
    <tableColumn id="14835" xr3:uid="{094B3240-ABB3-4D75-9F34-36B155F2E284}" name="Column14835" dataDxfId="1554"/>
    <tableColumn id="14836" xr3:uid="{A39B2F61-8660-4A79-AC6B-E09426FBB97E}" name="Column14836" dataDxfId="1553"/>
    <tableColumn id="14837" xr3:uid="{B1298441-2E4F-4573-82E8-563711B9AC1B}" name="Column14837" dataDxfId="1552"/>
    <tableColumn id="14838" xr3:uid="{65ECA2E3-27F4-47F5-8DCB-066BF717D24F}" name="Column14838" dataDxfId="1551"/>
    <tableColumn id="14839" xr3:uid="{A86FBB87-8293-4CF2-8B66-A319AF39203F}" name="Column14839" dataDxfId="1550"/>
    <tableColumn id="14840" xr3:uid="{D555B95D-7289-42EA-8B6D-40AAF3EC3D77}" name="Column14840" dataDxfId="1549"/>
    <tableColumn id="14841" xr3:uid="{849D118E-10A2-46E6-87E1-558574EC3B95}" name="Column14841" dataDxfId="1548"/>
    <tableColumn id="14842" xr3:uid="{C645A3EB-651D-405F-8536-8A7BE92352C2}" name="Column14842" dataDxfId="1547"/>
    <tableColumn id="14843" xr3:uid="{FB1938C6-2C83-415F-B70E-2CFC2D2C88CB}" name="Column14843" dataDxfId="1546"/>
    <tableColumn id="14844" xr3:uid="{A8F72CE5-CF54-4453-BE96-C64FA54E35C2}" name="Column14844" dataDxfId="1545"/>
    <tableColumn id="14845" xr3:uid="{6E586DBE-7FE3-4E54-A78F-FFDE2441E5C0}" name="Column14845" dataDxfId="1544"/>
    <tableColumn id="14846" xr3:uid="{50C2A59D-A633-413B-BC91-EAEFB99B11B7}" name="Column14846" dataDxfId="1543"/>
    <tableColumn id="14847" xr3:uid="{10B8C0A0-3C90-4100-B573-E15130ACEE61}" name="Column14847" dataDxfId="1542"/>
    <tableColumn id="14848" xr3:uid="{C546B9AC-B940-476E-A116-12329875638F}" name="Column14848" dataDxfId="1541"/>
    <tableColumn id="14849" xr3:uid="{D75F9A3D-5982-409C-BC5E-F8E457785011}" name="Column14849" dataDxfId="1540"/>
    <tableColumn id="14850" xr3:uid="{1912ECA2-10C2-4326-A7A1-D5F78025A32F}" name="Column14850" dataDxfId="1539"/>
    <tableColumn id="14851" xr3:uid="{FC90D831-9EB2-4E63-B040-01F96328564F}" name="Column14851" dataDxfId="1538"/>
    <tableColumn id="14852" xr3:uid="{E6B8A540-6157-48CB-B336-D51214E3B4ED}" name="Column14852" dataDxfId="1537"/>
    <tableColumn id="14853" xr3:uid="{8D9CBDEC-97E6-4B0D-B86E-CDC4B8B50FE8}" name="Column14853" dataDxfId="1536"/>
    <tableColumn id="14854" xr3:uid="{EAE1BD53-C85B-409F-873B-D995EC42D740}" name="Column14854" dataDxfId="1535"/>
    <tableColumn id="14855" xr3:uid="{B6EC1105-D5BC-41B3-BDFF-C7A242C4E956}" name="Column14855" dataDxfId="1534"/>
    <tableColumn id="14856" xr3:uid="{AD938EB9-A769-4E25-9276-D6D9D6B7DFE6}" name="Column14856" dataDxfId="1533"/>
    <tableColumn id="14857" xr3:uid="{0D1C615C-4581-4B1E-A972-FA5AFC06B575}" name="Column14857" dataDxfId="1532"/>
    <tableColumn id="14858" xr3:uid="{5D90EE8E-9800-4AD9-89D0-2E7239DCF88F}" name="Column14858" dataDxfId="1531"/>
    <tableColumn id="14859" xr3:uid="{F98C81E0-8F2D-450E-9597-B421CC62993A}" name="Column14859" dataDxfId="1530"/>
    <tableColumn id="14860" xr3:uid="{CFB3251D-47BA-476C-BCD3-7BFDDF45691F}" name="Column14860" dataDxfId="1529"/>
    <tableColumn id="14861" xr3:uid="{10DFBF6C-8D38-4D7F-A36F-1D371A10BAFB}" name="Column14861" dataDxfId="1528"/>
    <tableColumn id="14862" xr3:uid="{B74B7D07-29DD-4C96-9F95-D366AF0EF56E}" name="Column14862" dataDxfId="1527"/>
    <tableColumn id="14863" xr3:uid="{1D868A4E-0744-4B80-ADA9-79C7B74CFF80}" name="Column14863" dataDxfId="1526"/>
    <tableColumn id="14864" xr3:uid="{F2A5F8B5-DF8C-4BF7-9BF5-6AAC8D66C53E}" name="Column14864" dataDxfId="1525"/>
    <tableColumn id="14865" xr3:uid="{C7716006-39A2-4ED9-B01A-5A3617A1C975}" name="Column14865" dataDxfId="1524"/>
    <tableColumn id="14866" xr3:uid="{C6BF68ED-CB9E-45B5-B084-F9B53FB60454}" name="Column14866" dataDxfId="1523"/>
    <tableColumn id="14867" xr3:uid="{1B52306B-7896-4570-934F-EF1307489A44}" name="Column14867" dataDxfId="1522"/>
    <tableColumn id="14868" xr3:uid="{6AE1EEE9-69E3-418A-AB3C-8B430B67A6AF}" name="Column14868" dataDxfId="1521"/>
    <tableColumn id="14869" xr3:uid="{DFBC0B43-BF86-45A5-9B97-780E4D5127E3}" name="Column14869" dataDxfId="1520"/>
    <tableColumn id="14870" xr3:uid="{BA33B31A-85F8-4E69-A1B8-5310EC5A4A77}" name="Column14870" dataDxfId="1519"/>
    <tableColumn id="14871" xr3:uid="{FD737E70-7617-4E42-8BF4-1BA038A3ACB1}" name="Column14871" dataDxfId="1518"/>
    <tableColumn id="14872" xr3:uid="{CAB36E6C-FDB2-4B7B-BE3F-4C82490F6635}" name="Column14872" dataDxfId="1517"/>
    <tableColumn id="14873" xr3:uid="{FD62C0E1-6C90-4A6D-9734-A880FC7961D4}" name="Column14873" dataDxfId="1516"/>
    <tableColumn id="14874" xr3:uid="{E54C722B-7860-46F9-9F95-6DA985B32E79}" name="Column14874" dataDxfId="1515"/>
    <tableColumn id="14875" xr3:uid="{8F5776CA-5BC6-4608-BCAA-486FE3482B1B}" name="Column14875" dataDxfId="1514"/>
    <tableColumn id="14876" xr3:uid="{C0E6DD38-95C9-4965-9273-97FE0BC1B11A}" name="Column14876" dataDxfId="1513"/>
    <tableColumn id="14877" xr3:uid="{4335058D-6493-4199-999A-CA69176C9D0E}" name="Column14877" dataDxfId="1512"/>
    <tableColumn id="14878" xr3:uid="{55A7B158-6301-407F-8A1F-7AA0C4454C95}" name="Column14878" dataDxfId="1511"/>
    <tableColumn id="14879" xr3:uid="{2BAA3FE6-DE88-40FC-B727-C1768D4F357A}" name="Column14879" dataDxfId="1510"/>
    <tableColumn id="14880" xr3:uid="{A5DDFD0C-1592-4403-A4ED-67A7FA779D87}" name="Column14880" dataDxfId="1509"/>
    <tableColumn id="14881" xr3:uid="{1EA9FC67-3A70-432E-AE62-65CF023B0DF5}" name="Column14881" dataDxfId="1508"/>
    <tableColumn id="14882" xr3:uid="{54FC2816-5389-4677-A4A4-5BBCD352F6CD}" name="Column14882" dataDxfId="1507"/>
    <tableColumn id="14883" xr3:uid="{9EA4AC7C-D0F6-42D7-ABDC-3E80A6D8CF30}" name="Column14883" dataDxfId="1506"/>
    <tableColumn id="14884" xr3:uid="{340D4235-3E6F-490E-84FD-990655661236}" name="Column14884" dataDxfId="1505"/>
    <tableColumn id="14885" xr3:uid="{3CC452E9-1387-4CFC-B18F-F6291ADF404B}" name="Column14885" dataDxfId="1504"/>
    <tableColumn id="14886" xr3:uid="{3B0BD04F-C1E8-4B6C-A4CC-74C8B51FC5AA}" name="Column14886" dataDxfId="1503"/>
    <tableColumn id="14887" xr3:uid="{821D153A-7E04-4EBD-9EBE-B904ED71F950}" name="Column14887" dataDxfId="1502"/>
    <tableColumn id="14888" xr3:uid="{720F978C-65DF-4789-A613-76AF148DF975}" name="Column14888" dataDxfId="1501"/>
    <tableColumn id="14889" xr3:uid="{8377D8BC-1DAA-4EF3-862D-750C6E421E96}" name="Column14889" dataDxfId="1500"/>
    <tableColumn id="14890" xr3:uid="{C0476AFB-733D-4DBD-95D4-C7BE43332628}" name="Column14890" dataDxfId="1499"/>
    <tableColumn id="14891" xr3:uid="{700D4EC7-25A8-4AEA-8B3F-DAC5C2D5298B}" name="Column14891" dataDxfId="1498"/>
    <tableColumn id="14892" xr3:uid="{5A47DE17-CACC-4464-BAE2-6148E8737DD2}" name="Column14892" dataDxfId="1497"/>
    <tableColumn id="14893" xr3:uid="{58683DEA-CA3C-4A06-9A37-CB1B73267939}" name="Column14893" dataDxfId="1496"/>
    <tableColumn id="14894" xr3:uid="{0B6C9604-53F6-4637-AA90-3E3B56A9A432}" name="Column14894" dataDxfId="1495"/>
    <tableColumn id="14895" xr3:uid="{3636C6D5-3D03-4656-A2AD-4296F7C4BD7D}" name="Column14895" dataDxfId="1494"/>
    <tableColumn id="14896" xr3:uid="{68FDB575-98E5-4E7B-9011-E61980884E5F}" name="Column14896" dataDxfId="1493"/>
    <tableColumn id="14897" xr3:uid="{17B44FF9-85D0-400B-BFD1-A765B1FDCF16}" name="Column14897" dataDxfId="1492"/>
    <tableColumn id="14898" xr3:uid="{100DDC12-FCF7-4C92-B58A-0E29B859B72F}" name="Column14898" dataDxfId="1491"/>
    <tableColumn id="14899" xr3:uid="{08832623-5029-4C9E-8236-48D2BC683657}" name="Column14899" dataDxfId="1490"/>
    <tableColumn id="14900" xr3:uid="{A90B692D-8A9D-4718-8399-85C0A88439C5}" name="Column14900" dataDxfId="1489"/>
    <tableColumn id="14901" xr3:uid="{DF2962D1-FA5A-4D3A-959E-CF7A418533B8}" name="Column14901" dataDxfId="1488"/>
    <tableColumn id="14902" xr3:uid="{C3FD4945-9B1B-48BF-8392-20346E86AEB2}" name="Column14902" dataDxfId="1487"/>
    <tableColumn id="14903" xr3:uid="{016AE384-5241-44F5-BFAB-BA796AA45407}" name="Column14903" dataDxfId="1486"/>
    <tableColumn id="14904" xr3:uid="{0691BF84-9D34-4485-B18B-0F2B01B0BC73}" name="Column14904" dataDxfId="1485"/>
    <tableColumn id="14905" xr3:uid="{7F539B2E-522D-48F4-8650-C30F13A2661A}" name="Column14905" dataDxfId="1484"/>
    <tableColumn id="14906" xr3:uid="{D0B82B64-D184-476C-8F2C-BF97141CB781}" name="Column14906" dataDxfId="1483"/>
    <tableColumn id="14907" xr3:uid="{7BDD3863-CC38-4AF1-BF4D-FB5B39D15DD0}" name="Column14907" dataDxfId="1482"/>
    <tableColumn id="14908" xr3:uid="{F9321002-99A2-41F5-AB2A-8FCCCA62C4F3}" name="Column14908" dataDxfId="1481"/>
    <tableColumn id="14909" xr3:uid="{9CEA3FB0-8188-483E-8A02-D355D2DC5023}" name="Column14909" dataDxfId="1480"/>
    <tableColumn id="14910" xr3:uid="{416C55BA-DD1F-4342-BE8D-C183D18E22B7}" name="Column14910" dataDxfId="1479"/>
    <tableColumn id="14911" xr3:uid="{CE3FA46D-C5FE-43F9-8C39-23EF7A3AD823}" name="Column14911" dataDxfId="1478"/>
    <tableColumn id="14912" xr3:uid="{A3014956-78C2-4C47-9AA3-E005044898DB}" name="Column14912" dataDxfId="1477"/>
    <tableColumn id="14913" xr3:uid="{3A63B535-1953-4945-9FBF-910F319E1AFD}" name="Column14913" dataDxfId="1476"/>
    <tableColumn id="14914" xr3:uid="{AC56DACB-75A5-4DE3-863D-2B09CA9E8BE5}" name="Column14914" dataDxfId="1475"/>
    <tableColumn id="14915" xr3:uid="{2D16374E-526F-4321-9494-CECFA4DB07D8}" name="Column14915" dataDxfId="1474"/>
    <tableColumn id="14916" xr3:uid="{4E820CE9-4A91-44C0-8A71-EF2EE51AE0B7}" name="Column14916" dataDxfId="1473"/>
    <tableColumn id="14917" xr3:uid="{26E4DE33-ED8A-4D43-B7EA-F11A04600B9B}" name="Column14917" dataDxfId="1472"/>
    <tableColumn id="14918" xr3:uid="{5EA1BC0C-9384-42C6-A62A-3A4FE18AAA23}" name="Column14918" dataDxfId="1471"/>
    <tableColumn id="14919" xr3:uid="{8780A1CB-2358-44A2-AFA5-6D026AB775FD}" name="Column14919" dataDxfId="1470"/>
    <tableColumn id="14920" xr3:uid="{CAD452FA-4F10-4785-914F-5B62008102B5}" name="Column14920" dataDxfId="1469"/>
    <tableColumn id="14921" xr3:uid="{2F5FB444-DC53-4F8C-8011-F1C879B4390C}" name="Column14921" dataDxfId="1468"/>
    <tableColumn id="14922" xr3:uid="{2D934B84-8E5E-4CC0-B45C-6CF2361F0195}" name="Column14922" dataDxfId="1467"/>
    <tableColumn id="14923" xr3:uid="{04959060-6906-4C41-8E76-FC776A35F365}" name="Column14923" dataDxfId="1466"/>
    <tableColumn id="14924" xr3:uid="{81284309-F3D7-406A-BB41-B689D34A3EBA}" name="Column14924" dataDxfId="1465"/>
    <tableColumn id="14925" xr3:uid="{BDF53342-15CF-4FDC-8806-368056098AB6}" name="Column14925" dataDxfId="1464"/>
    <tableColumn id="14926" xr3:uid="{57898287-7063-4B61-885A-56F799240D73}" name="Column14926" dataDxfId="1463"/>
    <tableColumn id="14927" xr3:uid="{17CD732A-5CD7-4787-BB56-688FB6B52617}" name="Column14927" dataDxfId="1462"/>
    <tableColumn id="14928" xr3:uid="{A2877FC0-6B88-453D-871E-BD2668C87E0A}" name="Column14928" dataDxfId="1461"/>
    <tableColumn id="14929" xr3:uid="{04D30B40-376B-4321-AEC6-10E1AC5AF1DD}" name="Column14929" dataDxfId="1460"/>
    <tableColumn id="14930" xr3:uid="{3C119A84-7982-438D-A4E5-EA192B9F4072}" name="Column14930" dataDxfId="1459"/>
    <tableColumn id="14931" xr3:uid="{4B31FFA6-67FB-469B-936E-9C5032B16AC9}" name="Column14931" dataDxfId="1458"/>
    <tableColumn id="14932" xr3:uid="{71906886-F060-4451-BD33-0CF9E84EC32D}" name="Column14932" dataDxfId="1457"/>
    <tableColumn id="14933" xr3:uid="{7882B039-B2B4-4EAA-AA39-34D8AE0A7681}" name="Column14933" dataDxfId="1456"/>
    <tableColumn id="14934" xr3:uid="{EA0C4223-8F32-4E4F-8A43-6E19275982C1}" name="Column14934" dataDxfId="1455"/>
    <tableColumn id="14935" xr3:uid="{84FE8011-6AF9-428B-A9C2-210187C4AC0C}" name="Column14935" dataDxfId="1454"/>
    <tableColumn id="14936" xr3:uid="{584F040D-A2FF-408B-AD08-6B85996D3AD8}" name="Column14936" dataDxfId="1453"/>
    <tableColumn id="14937" xr3:uid="{E7DC7ACE-7DBE-48A2-9658-8ACF92E8C7EE}" name="Column14937" dataDxfId="1452"/>
    <tableColumn id="14938" xr3:uid="{6AFD3BEA-1580-45E7-B17F-B37608BA51FF}" name="Column14938" dataDxfId="1451"/>
    <tableColumn id="14939" xr3:uid="{5808716A-98FC-4D02-BEBB-FCD504783E0A}" name="Column14939" dataDxfId="1450"/>
    <tableColumn id="14940" xr3:uid="{BB299588-2006-42B9-92CF-5AE81A178997}" name="Column14940" dataDxfId="1449"/>
    <tableColumn id="14941" xr3:uid="{516AF541-7173-46A8-A648-77F053A64AF2}" name="Column14941" dataDxfId="1448"/>
    <tableColumn id="14942" xr3:uid="{362D5459-D40C-4EF1-9751-A0BFB901FB70}" name="Column14942" dataDxfId="1447"/>
    <tableColumn id="14943" xr3:uid="{4D421850-3D96-4427-B68C-4E8996046CA6}" name="Column14943" dataDxfId="1446"/>
    <tableColumn id="14944" xr3:uid="{4F45D156-A1F1-4FA7-B166-AE542DE32553}" name="Column14944" dataDxfId="1445"/>
    <tableColumn id="14945" xr3:uid="{F62608FB-7FD3-450D-9E36-EFC00EE499D6}" name="Column14945" dataDxfId="1444"/>
    <tableColumn id="14946" xr3:uid="{F5D2DCEC-A2B9-4449-BBD4-B27A28539CB3}" name="Column14946" dataDxfId="1443"/>
    <tableColumn id="14947" xr3:uid="{E7B4D854-A222-4C7D-8C0B-925D295F2686}" name="Column14947" dataDxfId="1442"/>
    <tableColumn id="14948" xr3:uid="{2EAE85F5-F3EE-4877-9C93-C9088D07F53F}" name="Column14948" dataDxfId="1441"/>
    <tableColumn id="14949" xr3:uid="{3AE10526-E682-4FB9-BB23-DC03AFBF1A07}" name="Column14949" dataDxfId="1440"/>
    <tableColumn id="14950" xr3:uid="{5CA229D3-43A1-4BFE-8EAA-5B387933D27C}" name="Column14950" dataDxfId="1439"/>
    <tableColumn id="14951" xr3:uid="{4CB3504B-DC40-4DD5-93F3-B6409B6703D7}" name="Column14951" dataDxfId="1438"/>
    <tableColumn id="14952" xr3:uid="{BCFAD09D-F5FC-43C7-976F-77C498D01B76}" name="Column14952" dataDxfId="1437"/>
    <tableColumn id="14953" xr3:uid="{BFCB5C34-3AE5-4770-9DA8-0D7B1292DD47}" name="Column14953" dataDxfId="1436"/>
    <tableColumn id="14954" xr3:uid="{5EF1AB8D-8589-4F00-84F4-0CABF0452593}" name="Column14954" dataDxfId="1435"/>
    <tableColumn id="14955" xr3:uid="{5213F72B-7BBC-456C-B49B-EB8E07FD8CA7}" name="Column14955" dataDxfId="1434"/>
    <tableColumn id="14956" xr3:uid="{E03C833F-3103-4A56-8F81-9F3D7B1ACC1F}" name="Column14956" dataDxfId="1433"/>
    <tableColumn id="14957" xr3:uid="{FC81C38F-32F6-41EB-B737-0A47FCE73834}" name="Column14957" dataDxfId="1432"/>
    <tableColumn id="14958" xr3:uid="{00B9D726-E3B8-4A61-A431-D77575817103}" name="Column14958" dataDxfId="1431"/>
    <tableColumn id="14959" xr3:uid="{00DD3BCB-7015-46D4-945D-865D7CF3000A}" name="Column14959" dataDxfId="1430"/>
    <tableColumn id="14960" xr3:uid="{A25FDA84-8123-4925-84CC-CB6D62F8D236}" name="Column14960" dataDxfId="1429"/>
    <tableColumn id="14961" xr3:uid="{5EEE0896-D8CB-46B8-9B7A-D490D8814F73}" name="Column14961" dataDxfId="1428"/>
    <tableColumn id="14962" xr3:uid="{FE98A6F6-14AE-47BA-AEB1-33005A000864}" name="Column14962" dataDxfId="1427"/>
    <tableColumn id="14963" xr3:uid="{60F8553A-33E0-434F-A2A6-16B0E3B2A0E1}" name="Column14963" dataDxfId="1426"/>
    <tableColumn id="14964" xr3:uid="{0B5C874D-108F-4FAA-9118-AA578A6BFB26}" name="Column14964" dataDxfId="1425"/>
    <tableColumn id="14965" xr3:uid="{97673940-66AA-4642-9A66-51A9C89318AC}" name="Column14965" dataDxfId="1424"/>
    <tableColumn id="14966" xr3:uid="{835E4248-0854-457D-BDA6-069B6912E200}" name="Column14966" dataDxfId="1423"/>
    <tableColumn id="14967" xr3:uid="{0A7FD146-AF1A-4F54-AC0D-9BE3FBF6CC5F}" name="Column14967" dataDxfId="1422"/>
    <tableColumn id="14968" xr3:uid="{A7515195-14F6-4CBA-A576-79FCB50638CC}" name="Column14968" dataDxfId="1421"/>
    <tableColumn id="14969" xr3:uid="{69A09EF8-84EB-4A7D-B427-27A9EB513580}" name="Column14969" dataDxfId="1420"/>
    <tableColumn id="14970" xr3:uid="{4E55A0ED-E0AE-4FF4-9F0F-A0C0E9E8F2A5}" name="Column14970" dataDxfId="1419"/>
    <tableColumn id="14971" xr3:uid="{68909076-8C10-470E-9784-2991ED1F8BD9}" name="Column14971" dataDxfId="1418"/>
    <tableColumn id="14972" xr3:uid="{501280CE-35E7-4E16-8EFB-BC8A5BADBCB9}" name="Column14972" dataDxfId="1417"/>
    <tableColumn id="14973" xr3:uid="{CE45CA9F-0134-4C21-9BE4-9D7C9FAB26F7}" name="Column14973" dataDxfId="1416"/>
    <tableColumn id="14974" xr3:uid="{8DBB2E77-B166-4C07-888E-90E61DABBCC4}" name="Column14974" dataDxfId="1415"/>
    <tableColumn id="14975" xr3:uid="{0641649A-EDAC-4B3C-A0DF-858B68AE0D74}" name="Column14975" dataDxfId="1414"/>
    <tableColumn id="14976" xr3:uid="{B1277CFE-D7E1-4D20-B044-07C368F95634}" name="Column14976" dataDxfId="1413"/>
    <tableColumn id="14977" xr3:uid="{92D4D1B2-65B4-49F0-9621-2F7456A4D77E}" name="Column14977" dataDxfId="1412"/>
    <tableColumn id="14978" xr3:uid="{1432521C-2E16-46D2-985D-45CE15DF1543}" name="Column14978" dataDxfId="1411"/>
    <tableColumn id="14979" xr3:uid="{AD699662-FA20-4A47-91A0-8ACB39806CFF}" name="Column14979" dataDxfId="1410"/>
    <tableColumn id="14980" xr3:uid="{56D7D760-C5E4-41D6-8B17-6381184EFE11}" name="Column14980" dataDxfId="1409"/>
    <tableColumn id="14981" xr3:uid="{45492C9C-2FE2-42D8-9FE6-BA8389255F68}" name="Column14981" dataDxfId="1408"/>
    <tableColumn id="14982" xr3:uid="{E5050DAB-44E6-4790-AB51-FF170B34AD5B}" name="Column14982" dataDxfId="1407"/>
    <tableColumn id="14983" xr3:uid="{4603A90E-238A-49E2-9733-2B3FD4AA427B}" name="Column14983" dataDxfId="1406"/>
    <tableColumn id="14984" xr3:uid="{9A81400D-48EC-4296-8058-6272758B65C7}" name="Column14984" dataDxfId="1405"/>
    <tableColumn id="14985" xr3:uid="{0E410E55-0877-4219-970D-9A8623FB17FD}" name="Column14985" dataDxfId="1404"/>
    <tableColumn id="14986" xr3:uid="{FACC5C91-0434-420B-A76E-00D191F9DACD}" name="Column14986" dataDxfId="1403"/>
    <tableColumn id="14987" xr3:uid="{AE67A2CA-9804-49D5-A305-C858B0D55502}" name="Column14987" dataDxfId="1402"/>
    <tableColumn id="14988" xr3:uid="{F8E663DB-9CE0-407F-B58A-B1CC986BF2C6}" name="Column14988" dataDxfId="1401"/>
    <tableColumn id="14989" xr3:uid="{0B7074C5-41E7-4E92-A7EF-591596A94D1D}" name="Column14989" dataDxfId="1400"/>
    <tableColumn id="14990" xr3:uid="{8A39F2B9-4CE9-4E1E-906B-7B5DA573081F}" name="Column14990" dataDxfId="1399"/>
    <tableColumn id="14991" xr3:uid="{AD930006-958E-42B1-B3E3-F0BA64547F8A}" name="Column14991" dataDxfId="1398"/>
    <tableColumn id="14992" xr3:uid="{BC9071F0-1253-48EF-A4F2-6216BA5312D7}" name="Column14992" dataDxfId="1397"/>
    <tableColumn id="14993" xr3:uid="{76DC030A-2D7D-432A-9960-893E625308CB}" name="Column14993" dataDxfId="1396"/>
    <tableColumn id="14994" xr3:uid="{A250CDBD-A2D6-405D-8627-5C98AD89B271}" name="Column14994" dataDxfId="1395"/>
    <tableColumn id="14995" xr3:uid="{E1793DD1-C366-4951-BE80-29AC5257E13D}" name="Column14995" dataDxfId="1394"/>
    <tableColumn id="14996" xr3:uid="{D45FA725-7324-4623-A19D-586C4C6F5180}" name="Column14996" dataDxfId="1393"/>
    <tableColumn id="14997" xr3:uid="{C02EB5EC-7AE5-4D0E-8CA2-FC373610A99A}" name="Column14997" dataDxfId="1392"/>
    <tableColumn id="14998" xr3:uid="{B5AA67E1-D0C0-42FB-B5CF-679EC6A86836}" name="Column14998" dataDxfId="1391"/>
    <tableColumn id="14999" xr3:uid="{C245E432-4AF0-4833-9682-1FBE7A9C96DD}" name="Column14999" dataDxfId="1390"/>
    <tableColumn id="15000" xr3:uid="{9F764AF7-5299-400C-BDDC-10FF31F7E7A4}" name="Column15000" dataDxfId="1389"/>
    <tableColumn id="15001" xr3:uid="{676F0051-D7B5-48AA-A596-A85345FD986A}" name="Column15001" dataDxfId="1388"/>
    <tableColumn id="15002" xr3:uid="{142E897B-8351-4C50-ACFB-36E73EEC8063}" name="Column15002" dataDxfId="1387"/>
    <tableColumn id="15003" xr3:uid="{E561DD71-BAF3-4090-A0A5-2958A8CE1980}" name="Column15003" dataDxfId="1386"/>
    <tableColumn id="15004" xr3:uid="{04D747FD-C34E-4ED0-9804-9E84F6151E55}" name="Column15004" dataDxfId="1385"/>
    <tableColumn id="15005" xr3:uid="{00E0B02D-D003-4E30-B508-3BD0D586352E}" name="Column15005" dataDxfId="1384"/>
    <tableColumn id="15006" xr3:uid="{B8207788-003B-4E22-915A-4185D1642AB9}" name="Column15006" dataDxfId="1383"/>
    <tableColumn id="15007" xr3:uid="{6F61D7FF-B416-48C9-B807-5006D8FC3FF1}" name="Column15007" dataDxfId="1382"/>
    <tableColumn id="15008" xr3:uid="{1DD54D97-585B-4E81-B5AD-44C47F56E9F6}" name="Column15008" dataDxfId="1381"/>
    <tableColumn id="15009" xr3:uid="{4AA881BC-4A48-4D46-A241-D1F9AE6E870B}" name="Column15009" dataDxfId="1380"/>
    <tableColumn id="15010" xr3:uid="{65798F5F-B5DA-447C-AD7D-D9C82E3A4A9D}" name="Column15010" dataDxfId="1379"/>
    <tableColumn id="15011" xr3:uid="{39117130-A8D4-4E9B-9C3B-CFEC4B7FD866}" name="Column15011" dataDxfId="1378"/>
    <tableColumn id="15012" xr3:uid="{1D1D76FC-BAE3-4489-8B6F-EEFDB4551A1C}" name="Column15012" dataDxfId="1377"/>
    <tableColumn id="15013" xr3:uid="{ABB2A98D-C015-4D5C-963E-A01B1219D5C8}" name="Column15013" dataDxfId="1376"/>
    <tableColumn id="15014" xr3:uid="{CE3A44C8-668E-4850-B4A8-80DB8CAC8D27}" name="Column15014" dataDxfId="1375"/>
    <tableColumn id="15015" xr3:uid="{D6853DC8-3F84-42B5-9196-C4174FAE0284}" name="Column15015" dataDxfId="1374"/>
    <tableColumn id="15016" xr3:uid="{5D879AA2-AF59-413D-8E74-AF4C927FDD4C}" name="Column15016" dataDxfId="1373"/>
    <tableColumn id="15017" xr3:uid="{B9A4A5B9-E271-481C-ABB7-33257E60437B}" name="Column15017" dataDxfId="1372"/>
    <tableColumn id="15018" xr3:uid="{6514216D-088F-42DD-B49B-35256F7DDF15}" name="Column15018" dataDxfId="1371"/>
    <tableColumn id="15019" xr3:uid="{7CB403A3-4C7A-471F-B918-77B8AB22A83C}" name="Column15019" dataDxfId="1370"/>
    <tableColumn id="15020" xr3:uid="{0E71EC7B-85B4-4EB8-B289-EDC4A2746FB6}" name="Column15020" dataDxfId="1369"/>
    <tableColumn id="15021" xr3:uid="{E801E3B4-6876-4B91-8086-2E0E754E104D}" name="Column15021" dataDxfId="1368"/>
    <tableColumn id="15022" xr3:uid="{41ADA64B-2588-43E9-A55D-BED24C3EE95B}" name="Column15022" dataDxfId="1367"/>
    <tableColumn id="15023" xr3:uid="{5248B39D-45D4-4996-BCEA-CE1CF9CB6C25}" name="Column15023" dataDxfId="1366"/>
    <tableColumn id="15024" xr3:uid="{7C8F63FF-7CD3-46B6-8B44-18644BDF6E6C}" name="Column15024" dataDxfId="1365"/>
    <tableColumn id="15025" xr3:uid="{B5857696-72E6-4760-904B-DE794B607807}" name="Column15025" dataDxfId="1364"/>
    <tableColumn id="15026" xr3:uid="{E90BF99D-436E-4363-AD34-689EB9A15ECC}" name="Column15026" dataDxfId="1363"/>
    <tableColumn id="15027" xr3:uid="{8A7BC42B-3903-48C9-893E-6C7AD4D45521}" name="Column15027" dataDxfId="1362"/>
    <tableColumn id="15028" xr3:uid="{D6B34583-D9AC-4A0E-B8A3-333E85EFDB2B}" name="Column15028" dataDxfId="1361"/>
    <tableColumn id="15029" xr3:uid="{1CCD21B4-1BAC-41C0-8924-D683B6B4D18D}" name="Column15029" dataDxfId="1360"/>
    <tableColumn id="15030" xr3:uid="{959354C8-FC4D-4E18-B3B0-70ADDDA1A20F}" name="Column15030" dataDxfId="1359"/>
    <tableColumn id="15031" xr3:uid="{506EC688-C01A-4ADA-9B94-E449577FD30A}" name="Column15031" dataDxfId="1358"/>
    <tableColumn id="15032" xr3:uid="{F2FFC774-1F69-420E-8A4C-B1210CE30181}" name="Column15032" dataDxfId="1357"/>
    <tableColumn id="15033" xr3:uid="{B152A285-E77E-41C5-B85C-4A09C6AFC1F3}" name="Column15033" dataDxfId="1356"/>
    <tableColumn id="15034" xr3:uid="{144E437C-5E0F-4500-B676-B56344A167AF}" name="Column15034" dataDxfId="1355"/>
    <tableColumn id="15035" xr3:uid="{69897E82-907E-4622-8CD6-320B50C07E5C}" name="Column15035" dataDxfId="1354"/>
    <tableColumn id="15036" xr3:uid="{326831F8-4FD3-4CA2-802E-57B0A483A3F1}" name="Column15036" dataDxfId="1353"/>
    <tableColumn id="15037" xr3:uid="{7FC30008-93D0-43C0-9EDF-D2459D48A384}" name="Column15037" dataDxfId="1352"/>
    <tableColumn id="15038" xr3:uid="{A4065A18-64C4-4040-9FEF-E4E900EF215C}" name="Column15038" dataDxfId="1351"/>
    <tableColumn id="15039" xr3:uid="{850942FD-DA5F-4A8D-B0E9-08FD22BCCCE8}" name="Column15039" dataDxfId="1350"/>
    <tableColumn id="15040" xr3:uid="{971453E6-E19D-41A4-AA59-4CD218386A72}" name="Column15040" dataDxfId="1349"/>
    <tableColumn id="15041" xr3:uid="{A559E759-BE91-4F72-B38B-E6EA80421916}" name="Column15041" dataDxfId="1348"/>
    <tableColumn id="15042" xr3:uid="{CE86FCCC-EDA7-4FF2-9F7F-E6F5AE07B797}" name="Column15042" dataDxfId="1347"/>
    <tableColumn id="15043" xr3:uid="{F1AFAD62-47F5-4F63-AE9A-50842F90D79F}" name="Column15043" dataDxfId="1346"/>
    <tableColumn id="15044" xr3:uid="{9E1B2E52-7789-4F8A-AA7B-1B0725A25783}" name="Column15044" dataDxfId="1345"/>
    <tableColumn id="15045" xr3:uid="{86FDE677-4AB3-4755-8900-11F78BF191A0}" name="Column15045" dataDxfId="1344"/>
    <tableColumn id="15046" xr3:uid="{FD9128FD-D32F-4265-984C-C67B2B22BD39}" name="Column15046" dataDxfId="1343"/>
    <tableColumn id="15047" xr3:uid="{E50BFADA-91BB-428A-A13E-6430DF53287D}" name="Column15047" dataDxfId="1342"/>
    <tableColumn id="15048" xr3:uid="{A27D17A6-294E-4C31-893A-330132EA6350}" name="Column15048" dataDxfId="1341"/>
    <tableColumn id="15049" xr3:uid="{01002A79-45F1-4787-9DBE-EDD95C794E79}" name="Column15049" dataDxfId="1340"/>
    <tableColumn id="15050" xr3:uid="{7867BC6D-3610-4B51-8BAC-0BA578950F32}" name="Column15050" dataDxfId="1339"/>
    <tableColumn id="15051" xr3:uid="{31FA1ADA-A7D4-4834-B0C8-527A695CD252}" name="Column15051" dataDxfId="1338"/>
    <tableColumn id="15052" xr3:uid="{A303AAC7-BB34-43BB-BEA3-626F2105452A}" name="Column15052" dataDxfId="1337"/>
    <tableColumn id="15053" xr3:uid="{B384433B-CCDF-4C88-B6C1-6C08B30B6641}" name="Column15053" dataDxfId="1336"/>
    <tableColumn id="15054" xr3:uid="{1344FB6B-77F5-4B24-B50C-4F9EC885FD29}" name="Column15054" dataDxfId="1335"/>
    <tableColumn id="15055" xr3:uid="{515B3FF8-E30F-4269-A025-62FDCC2C3C77}" name="Column15055" dataDxfId="1334"/>
    <tableColumn id="15056" xr3:uid="{E3E8ACE8-BB52-4857-84C8-5A84D5C7C649}" name="Column15056" dataDxfId="1333"/>
    <tableColumn id="15057" xr3:uid="{7D87C52A-75D3-4461-AFEE-5BB1BCB1CB10}" name="Column15057" dataDxfId="1332"/>
    <tableColumn id="15058" xr3:uid="{A998ABCF-4CBB-4B8B-B0F7-4C34618F76C2}" name="Column15058" dataDxfId="1331"/>
    <tableColumn id="15059" xr3:uid="{673B6834-D826-468E-87FA-B73ADFD34BD0}" name="Column15059" dataDxfId="1330"/>
    <tableColumn id="15060" xr3:uid="{C5369200-385D-4720-B44D-85A0DD4A747F}" name="Column15060" dataDxfId="1329"/>
    <tableColumn id="15061" xr3:uid="{B1702FE2-D474-4850-99E6-4A72F3865CF2}" name="Column15061" dataDxfId="1328"/>
    <tableColumn id="15062" xr3:uid="{3561FED5-4F19-4545-965F-674DADDC5EFE}" name="Column15062" dataDxfId="1327"/>
    <tableColumn id="15063" xr3:uid="{95942BD2-FC63-4039-BF7D-E73AF56588CF}" name="Column15063" dataDxfId="1326"/>
    <tableColumn id="15064" xr3:uid="{D8236649-2496-46DB-8A77-15104AE29E06}" name="Column15064" dataDxfId="1325"/>
    <tableColumn id="15065" xr3:uid="{3F83FEBE-4ABC-41B5-9025-53A367D627AE}" name="Column15065" dataDxfId="1324"/>
    <tableColumn id="15066" xr3:uid="{525C1825-D225-48D1-BCE5-7F6F95B5EDA2}" name="Column15066" dataDxfId="1323"/>
    <tableColumn id="15067" xr3:uid="{C30651DA-A41D-4D58-92D6-8373F0D3E97A}" name="Column15067" dataDxfId="1322"/>
    <tableColumn id="15068" xr3:uid="{8BBC226C-7051-4394-8F30-211FB916FEC7}" name="Column15068" dataDxfId="1321"/>
    <tableColumn id="15069" xr3:uid="{4CB746BE-EFCA-4446-8475-137DED017A22}" name="Column15069" dataDxfId="1320"/>
    <tableColumn id="15070" xr3:uid="{1B6818DA-7897-4162-ABB0-1670F14BDF8C}" name="Column15070" dataDxfId="1319"/>
    <tableColumn id="15071" xr3:uid="{5B9D8EAB-442A-4145-BB44-8DE73096FC7B}" name="Column15071" dataDxfId="1318"/>
    <tableColumn id="15072" xr3:uid="{91C3D0E5-A0E2-4859-B359-3E236FB46DF6}" name="Column15072" dataDxfId="1317"/>
    <tableColumn id="15073" xr3:uid="{DB7076A5-889B-4273-89DA-047B05B15922}" name="Column15073" dataDxfId="1316"/>
    <tableColumn id="15074" xr3:uid="{E20BCE6C-A18D-426D-9A68-03BB0DEE1648}" name="Column15074" dataDxfId="1315"/>
    <tableColumn id="15075" xr3:uid="{1F22471A-972F-40F0-84DD-52752B34CA56}" name="Column15075" dataDxfId="1314"/>
    <tableColumn id="15076" xr3:uid="{323D39F6-3C14-455D-9525-C1536B6BE870}" name="Column15076" dataDxfId="1313"/>
    <tableColumn id="15077" xr3:uid="{CCA106F1-B558-4B45-86E8-753438BA501C}" name="Column15077" dataDxfId="1312"/>
    <tableColumn id="15078" xr3:uid="{EA82668D-6657-43DA-A05D-C7F017B6C97A}" name="Column15078" dataDxfId="1311"/>
    <tableColumn id="15079" xr3:uid="{D7D8225D-0D96-4C7F-9590-90EC8F176F34}" name="Column15079" dataDxfId="1310"/>
    <tableColumn id="15080" xr3:uid="{1BC0DED6-39AB-47B9-903C-F071E39D7FD2}" name="Column15080" dataDxfId="1309"/>
    <tableColumn id="15081" xr3:uid="{9E2A4765-EF0A-4CBF-865A-197CB2689A62}" name="Column15081" dataDxfId="1308"/>
    <tableColumn id="15082" xr3:uid="{DBD536F8-C786-4E9C-98A7-DEAD23A26C51}" name="Column15082" dataDxfId="1307"/>
    <tableColumn id="15083" xr3:uid="{B1E4EC1D-A76E-468E-8FDC-C4F249C5DDB4}" name="Column15083" dataDxfId="1306"/>
    <tableColumn id="15084" xr3:uid="{C1C74FB6-BB90-40DC-999D-638DBEDA235A}" name="Column15084" dataDxfId="1305"/>
    <tableColumn id="15085" xr3:uid="{EA639593-5E9A-4046-BE55-488399DF7E0B}" name="Column15085" dataDxfId="1304"/>
    <tableColumn id="15086" xr3:uid="{90AB63D0-A1FB-451C-AFFD-2E22CFBC75E8}" name="Column15086" dataDxfId="1303"/>
    <tableColumn id="15087" xr3:uid="{1EA85439-C18C-4311-B778-B1CF53FA05A2}" name="Column15087" dataDxfId="1302"/>
    <tableColumn id="15088" xr3:uid="{F4C3E878-1DB7-4661-8C3B-CFF71ACBBAA1}" name="Column15088" dataDxfId="1301"/>
    <tableColumn id="15089" xr3:uid="{B503BD1A-2502-4915-8095-5D9738888539}" name="Column15089" dataDxfId="1300"/>
    <tableColumn id="15090" xr3:uid="{20848A92-D2B4-4C01-AABC-EAC1C0DDAB0F}" name="Column15090" dataDxfId="1299"/>
    <tableColumn id="15091" xr3:uid="{17ABB77E-CD45-4A1C-A70E-5E0114D008B7}" name="Column15091" dataDxfId="1298"/>
    <tableColumn id="15092" xr3:uid="{DEE69472-0FE0-4013-B19A-79B81FC54D98}" name="Column15092" dataDxfId="1297"/>
    <tableColumn id="15093" xr3:uid="{7EE2D1BB-FE33-46B6-BD89-8E85D2E4130C}" name="Column15093" dataDxfId="1296"/>
    <tableColumn id="15094" xr3:uid="{92715DB7-7529-4799-85FE-9C5CCC1F7142}" name="Column15094" dataDxfId="1295"/>
    <tableColumn id="15095" xr3:uid="{58ACBB45-8C57-4829-95A5-5AF4A28F7D04}" name="Column15095" dataDxfId="1294"/>
    <tableColumn id="15096" xr3:uid="{A33A53EF-2195-43A2-B8D3-2CE0A2DE5CDB}" name="Column15096" dataDxfId="1293"/>
    <tableColumn id="15097" xr3:uid="{FA2C9D67-EF79-42C1-AD43-616BDD5E72C5}" name="Column15097" dataDxfId="1292"/>
    <tableColumn id="15098" xr3:uid="{5C08D7A1-835E-4F8C-B47C-8B76D42A3A24}" name="Column15098" dataDxfId="1291"/>
    <tableColumn id="15099" xr3:uid="{EA6FC0C9-1B80-46B1-81F5-5D77F635C8BB}" name="Column15099" dataDxfId="1290"/>
    <tableColumn id="15100" xr3:uid="{3F9DB061-C1B9-46C6-A5A5-58B9E86FDA10}" name="Column15100" dataDxfId="1289"/>
    <tableColumn id="15101" xr3:uid="{B02A7C44-A8EF-43CD-9FDF-39593EB572CB}" name="Column15101" dataDxfId="1288"/>
    <tableColumn id="15102" xr3:uid="{73C6FEE0-5FC7-4914-AE96-6FD03D50E072}" name="Column15102" dataDxfId="1287"/>
    <tableColumn id="15103" xr3:uid="{14B5C43A-F169-49FE-A209-9974F4CEFEAD}" name="Column15103" dataDxfId="1286"/>
    <tableColumn id="15104" xr3:uid="{3AAEAD14-BF17-4EFB-B82C-C86F0C97CAD0}" name="Column15104" dataDxfId="1285"/>
    <tableColumn id="15105" xr3:uid="{18BDFB95-172D-4538-B01B-33010952DF7F}" name="Column15105" dataDxfId="1284"/>
    <tableColumn id="15106" xr3:uid="{3A9BBC9B-AF5C-4951-BECB-7632C6106127}" name="Column15106" dataDxfId="1283"/>
    <tableColumn id="15107" xr3:uid="{BE9592CD-6448-43B5-81C7-350EA81B8FD2}" name="Column15107" dataDxfId="1282"/>
    <tableColumn id="15108" xr3:uid="{82C6BB31-E282-460A-A183-965804FF3CD2}" name="Column15108" dataDxfId="1281"/>
    <tableColumn id="15109" xr3:uid="{68EFAB09-7B28-4BEF-AD5D-262F1D1EB423}" name="Column15109" dataDxfId="1280"/>
    <tableColumn id="15110" xr3:uid="{70C0B611-7AD5-4A9C-A863-9A46F8155271}" name="Column15110" dataDxfId="1279"/>
    <tableColumn id="15111" xr3:uid="{2B4C0BFD-5EB5-42DE-97EF-E48228682D1B}" name="Column15111" dataDxfId="1278"/>
    <tableColumn id="15112" xr3:uid="{F2AEE404-5BDA-419A-8C4C-E9A2E1CD9FBA}" name="Column15112" dataDxfId="1277"/>
    <tableColumn id="15113" xr3:uid="{BA8B02BC-60E9-4D90-ACEA-58B349E6D24C}" name="Column15113" dataDxfId="1276"/>
    <tableColumn id="15114" xr3:uid="{80B17E53-DE70-480C-B404-BA7BF83AF0D1}" name="Column15114" dataDxfId="1275"/>
    <tableColumn id="15115" xr3:uid="{7F484FBA-86AD-474C-9357-839FDD56DEA7}" name="Column15115" dataDxfId="1274"/>
    <tableColumn id="15116" xr3:uid="{B47AC5D9-79D2-4B7B-93F2-1EBF7A8EAF8D}" name="Column15116" dataDxfId="1273"/>
    <tableColumn id="15117" xr3:uid="{0FD80D30-E11D-45EA-9664-46CD7D673426}" name="Column15117" dataDxfId="1272"/>
    <tableColumn id="15118" xr3:uid="{4BB5809C-0610-47E0-8BC3-43248966032D}" name="Column15118" dataDxfId="1271"/>
    <tableColumn id="15119" xr3:uid="{97F4B9A4-FCE8-4233-8293-F337DBBC920A}" name="Column15119" dataDxfId="1270"/>
    <tableColumn id="15120" xr3:uid="{467C6C7E-88CF-4A01-9366-11AC2F466096}" name="Column15120" dataDxfId="1269"/>
    <tableColumn id="15121" xr3:uid="{20EC2D38-A56F-4478-8A0A-0763CEEA6B66}" name="Column15121" dataDxfId="1268"/>
    <tableColumn id="15122" xr3:uid="{D0EDBA4B-9593-45D6-BA1D-8E09B58CFBC7}" name="Column15122" dataDxfId="1267"/>
    <tableColumn id="15123" xr3:uid="{A64AA5B8-FE91-42E1-96B6-0488BC7DE270}" name="Column15123" dataDxfId="1266"/>
    <tableColumn id="15124" xr3:uid="{C8C198B9-CABF-4BD1-8811-18C4A791A2A3}" name="Column15124" dataDxfId="1265"/>
    <tableColumn id="15125" xr3:uid="{9A39833F-C798-4745-98D1-746D1ECB7F0B}" name="Column15125" dataDxfId="1264"/>
    <tableColumn id="15126" xr3:uid="{A8880386-7C83-4F95-9100-BC5A7EECC95B}" name="Column15126" dataDxfId="1263"/>
    <tableColumn id="15127" xr3:uid="{CD4DC431-74FA-444C-A620-8B804189429B}" name="Column15127" dataDxfId="1262"/>
    <tableColumn id="15128" xr3:uid="{35BE4FC3-D918-4FB7-95EE-A516CFF686B8}" name="Column15128" dataDxfId="1261"/>
    <tableColumn id="15129" xr3:uid="{2F892CB3-14A5-4BCA-9F7D-5FAA112728FA}" name="Column15129" dataDxfId="1260"/>
    <tableColumn id="15130" xr3:uid="{82B878E1-470A-4400-AAE2-165F8793587A}" name="Column15130" dataDxfId="1259"/>
    <tableColumn id="15131" xr3:uid="{B7B6DFF2-928C-4C1C-8A57-3F93DF4F4515}" name="Column15131" dataDxfId="1258"/>
    <tableColumn id="15132" xr3:uid="{C8EF7DB8-5DF9-4832-9A85-47A459ADFCD6}" name="Column15132" dataDxfId="1257"/>
    <tableColumn id="15133" xr3:uid="{C4D8C2B0-E877-4C55-A21C-C36A8B0AD209}" name="Column15133" dataDxfId="1256"/>
    <tableColumn id="15134" xr3:uid="{9B68D2D2-E0EE-477B-A5B5-750559082FFD}" name="Column15134" dataDxfId="1255"/>
    <tableColumn id="15135" xr3:uid="{129946DA-BEEA-48BF-AE6C-95E9208AE5AE}" name="Column15135" dataDxfId="1254"/>
    <tableColumn id="15136" xr3:uid="{F4E46D72-6393-4150-A434-833441C8371B}" name="Column15136" dataDxfId="1253"/>
    <tableColumn id="15137" xr3:uid="{F22EE1C0-3D87-4EA1-8663-0DE7E722F27C}" name="Column15137" dataDxfId="1252"/>
    <tableColumn id="15138" xr3:uid="{2B9FFE1F-A640-43BE-837F-D84A9F4997AF}" name="Column15138" dataDxfId="1251"/>
    <tableColumn id="15139" xr3:uid="{B599B065-85A1-4BA8-A58D-538C36E41A47}" name="Column15139" dataDxfId="1250"/>
    <tableColumn id="15140" xr3:uid="{5B010F15-82F5-41B7-9BCE-A8B9AB7BF134}" name="Column15140" dataDxfId="1249"/>
    <tableColumn id="15141" xr3:uid="{5CECB190-D61A-432A-A329-6ACCDEE60941}" name="Column15141" dataDxfId="1248"/>
    <tableColumn id="15142" xr3:uid="{929583A4-D1F0-4272-BD3C-6EE5AD06D695}" name="Column15142" dataDxfId="1247"/>
    <tableColumn id="15143" xr3:uid="{432F5F09-B660-47A7-9BF7-7B9E0F7114B5}" name="Column15143" dataDxfId="1246"/>
    <tableColumn id="15144" xr3:uid="{1726B901-F1B7-47D6-9342-94F118422BCE}" name="Column15144" dataDxfId="1245"/>
    <tableColumn id="15145" xr3:uid="{E74618C8-C7F2-435A-A6A0-7458B355E845}" name="Column15145" dataDxfId="1244"/>
    <tableColumn id="15146" xr3:uid="{8B1225CB-0B81-4CD0-BDEE-CF40055E7C92}" name="Column15146" dataDxfId="1243"/>
    <tableColumn id="15147" xr3:uid="{1C40F507-68CA-417D-AF2C-601531F2B619}" name="Column15147" dataDxfId="1242"/>
    <tableColumn id="15148" xr3:uid="{45424D07-CDC8-470B-90CD-C765F880C303}" name="Column15148" dataDxfId="1241"/>
    <tableColumn id="15149" xr3:uid="{90E93540-E69F-4909-BB3C-0B8FA631EFF9}" name="Column15149" dataDxfId="1240"/>
    <tableColumn id="15150" xr3:uid="{5040E595-759C-4687-BFDF-CB2D95BA3A4D}" name="Column15150" dataDxfId="1239"/>
    <tableColumn id="15151" xr3:uid="{56727FAE-5A19-4D59-8855-FE3729536C5E}" name="Column15151" dataDxfId="1238"/>
    <tableColumn id="15152" xr3:uid="{5D920444-9D87-48D6-B18C-8A6DBD55A4C2}" name="Column15152" dataDxfId="1237"/>
    <tableColumn id="15153" xr3:uid="{94C975B3-4495-423B-890C-8E00B256D17D}" name="Column15153" dataDxfId="1236"/>
    <tableColumn id="15154" xr3:uid="{61C0FF2C-6413-4BE5-AB5C-2A9EFB4F5315}" name="Column15154" dataDxfId="1235"/>
    <tableColumn id="15155" xr3:uid="{B2B809A3-90F1-43C3-A477-8FF9A2AA8269}" name="Column15155" dataDxfId="1234"/>
    <tableColumn id="15156" xr3:uid="{70D2779E-FC78-4CAB-B49D-266FF8CD0522}" name="Column15156" dataDxfId="1233"/>
    <tableColumn id="15157" xr3:uid="{4A8F353C-EF47-4980-90B4-3DC35F222946}" name="Column15157" dataDxfId="1232"/>
    <tableColumn id="15158" xr3:uid="{9A87A86B-60E4-4430-89DB-2D428F1C36FA}" name="Column15158" dataDxfId="1231"/>
    <tableColumn id="15159" xr3:uid="{6AC690BF-49CE-4AE9-8ED4-D9520A7A8728}" name="Column15159" dataDxfId="1230"/>
    <tableColumn id="15160" xr3:uid="{287EFFE6-1987-448E-B669-2591C3DEF6B2}" name="Column15160" dataDxfId="1229"/>
    <tableColumn id="15161" xr3:uid="{0B61AC05-442C-4C0C-BEC2-8FA961B82480}" name="Column15161" dataDxfId="1228"/>
    <tableColumn id="15162" xr3:uid="{C7FDB07F-7096-432F-9AF9-9B8486A82F2A}" name="Column15162" dataDxfId="1227"/>
    <tableColumn id="15163" xr3:uid="{44F36F46-4275-4EA7-AA78-75828B1438E7}" name="Column15163" dataDxfId="1226"/>
    <tableColumn id="15164" xr3:uid="{433F4B4B-F86A-4CD9-92D6-A2E7CECED8A2}" name="Column15164" dataDxfId="1225"/>
    <tableColumn id="15165" xr3:uid="{A1DA14B3-AB2D-421F-BAF3-D35B49AEEC33}" name="Column15165" dataDxfId="1224"/>
    <tableColumn id="15166" xr3:uid="{18EF03B1-B91D-4CC6-87B5-6CF12654B974}" name="Column15166" dataDxfId="1223"/>
    <tableColumn id="15167" xr3:uid="{1A41F77A-5F10-48CD-BF53-0BEBF97409A3}" name="Column15167" dataDxfId="1222"/>
    <tableColumn id="15168" xr3:uid="{5116F512-EF1C-4D2D-9AA3-375F2DC6D44E}" name="Column15168" dataDxfId="1221"/>
    <tableColumn id="15169" xr3:uid="{87FDD8AA-1A83-47A9-8707-DC15FB405F7D}" name="Column15169" dataDxfId="1220"/>
    <tableColumn id="15170" xr3:uid="{A25EECC8-22F5-4F52-BD5E-C036370EF3B0}" name="Column15170" dataDxfId="1219"/>
    <tableColumn id="15171" xr3:uid="{1D22E038-B9A3-487B-AF72-06BD9886A78C}" name="Column15171" dataDxfId="1218"/>
    <tableColumn id="15172" xr3:uid="{FB005D05-5719-4DFD-9256-902677CEDBB9}" name="Column15172" dataDxfId="1217"/>
    <tableColumn id="15173" xr3:uid="{3BA3040F-BA3D-4669-B084-2E1CA785F700}" name="Column15173" dataDxfId="1216"/>
    <tableColumn id="15174" xr3:uid="{1F18C843-5E2B-4BC0-8C59-4597B1EBAF8C}" name="Column15174" dataDxfId="1215"/>
    <tableColumn id="15175" xr3:uid="{B7716709-9B0C-4E8B-9356-63EF3C3D890E}" name="Column15175" dataDxfId="1214"/>
    <tableColumn id="15176" xr3:uid="{4AA5EB97-9FE4-4DB2-859A-F479E4201D1C}" name="Column15176" dataDxfId="1213"/>
    <tableColumn id="15177" xr3:uid="{94CD41BF-0352-4D49-9772-CC149D12BF8E}" name="Column15177" dataDxfId="1212"/>
    <tableColumn id="15178" xr3:uid="{4E8015BA-DC85-471B-83CB-E88EA034C727}" name="Column15178" dataDxfId="1211"/>
    <tableColumn id="15179" xr3:uid="{EEA4BF4B-C6BF-4AEC-9A00-AC8CF94C13E2}" name="Column15179" dataDxfId="1210"/>
    <tableColumn id="15180" xr3:uid="{3130B4E8-D139-49E5-812B-858D92F2816D}" name="Column15180" dataDxfId="1209"/>
    <tableColumn id="15181" xr3:uid="{6BD345CF-4704-4A9C-ADCF-AE8255BE6795}" name="Column15181" dataDxfId="1208"/>
    <tableColumn id="15182" xr3:uid="{06EC86EE-A6CC-4EA2-B816-7A99FEE34CEC}" name="Column15182" dataDxfId="1207"/>
    <tableColumn id="15183" xr3:uid="{9E5CAC97-37C8-47C4-B944-A1CAB4E6B1AB}" name="Column15183" dataDxfId="1206"/>
    <tableColumn id="15184" xr3:uid="{B525B7F4-9D84-4E3D-B82F-1BF16B2A1C92}" name="Column15184" dataDxfId="1205"/>
    <tableColumn id="15185" xr3:uid="{295D5B4B-B7D0-4B60-803B-927F4EA7B68B}" name="Column15185" dataDxfId="1204"/>
    <tableColumn id="15186" xr3:uid="{4B926CC4-14A1-415B-86CE-96E65E7B53C7}" name="Column15186" dataDxfId="1203"/>
    <tableColumn id="15187" xr3:uid="{6BCA0513-F551-40AB-8866-22BCE6B053B1}" name="Column15187" dataDxfId="1202"/>
    <tableColumn id="15188" xr3:uid="{37C6C785-CFF2-4AC7-B350-B899594F43A0}" name="Column15188" dataDxfId="1201"/>
    <tableColumn id="15189" xr3:uid="{BBF0B898-40B0-4449-A8D7-E09B2DE03B5A}" name="Column15189" dataDxfId="1200"/>
    <tableColumn id="15190" xr3:uid="{7DCA8A6F-6735-4117-85E5-A44A4FF1790C}" name="Column15190" dataDxfId="1199"/>
    <tableColumn id="15191" xr3:uid="{26B9DD46-F6A0-4021-8629-3F78BACA9C64}" name="Column15191" dataDxfId="1198"/>
    <tableColumn id="15192" xr3:uid="{CD6D9900-5D2D-4B1C-9245-E336D7F45286}" name="Column15192" dataDxfId="1197"/>
    <tableColumn id="15193" xr3:uid="{AC4B68E1-AAD1-44D0-AB61-B21FA96DE475}" name="Column15193" dataDxfId="1196"/>
    <tableColumn id="15194" xr3:uid="{99115C1A-71D4-4D65-B7B8-F1E4191F489A}" name="Column15194" dataDxfId="1195"/>
    <tableColumn id="15195" xr3:uid="{4DD7605E-8D42-4F40-AF7A-CF0C23F5A83F}" name="Column15195" dataDxfId="1194"/>
    <tableColumn id="15196" xr3:uid="{AC4029F8-B84B-47BE-8000-413F68319157}" name="Column15196" dataDxfId="1193"/>
    <tableColumn id="15197" xr3:uid="{35A0545A-CAFD-4740-B3EB-43EACC3949F5}" name="Column15197" dataDxfId="1192"/>
    <tableColumn id="15198" xr3:uid="{07D846E7-5AA7-4EC6-8E0C-80C129091BC1}" name="Column15198" dataDxfId="1191"/>
    <tableColumn id="15199" xr3:uid="{553D2AB4-AE1B-4B5D-B2B4-5B46D8CE4A28}" name="Column15199" dataDxfId="1190"/>
    <tableColumn id="15200" xr3:uid="{732F27A0-5E97-4559-AD9D-F1F071C1C54E}" name="Column15200" dataDxfId="1189"/>
    <tableColumn id="15201" xr3:uid="{D5783D74-526D-47FC-8F14-6D79C4941B64}" name="Column15201" dataDxfId="1188"/>
    <tableColumn id="15202" xr3:uid="{A8CB27F0-8592-40F2-B7A2-23AE1EF170B8}" name="Column15202" dataDxfId="1187"/>
    <tableColumn id="15203" xr3:uid="{9C1C2734-609E-4779-A3A5-D33585CB2398}" name="Column15203" dataDxfId="1186"/>
    <tableColumn id="15204" xr3:uid="{A505485C-4AA2-4942-811A-9A44E7024B15}" name="Column15204" dataDxfId="1185"/>
    <tableColumn id="15205" xr3:uid="{3A732A53-5C8B-4CF2-B38C-5C2B6D0BACF5}" name="Column15205" dataDxfId="1184"/>
    <tableColumn id="15206" xr3:uid="{92C789BD-8D52-45FC-A754-8E6587AD340A}" name="Column15206" dataDxfId="1183"/>
    <tableColumn id="15207" xr3:uid="{9513813D-DE13-4E0B-BCD1-746BF7060C32}" name="Column15207" dataDxfId="1182"/>
    <tableColumn id="15208" xr3:uid="{25A20C24-6D83-49B0-B30C-D1B057038670}" name="Column15208" dataDxfId="1181"/>
    <tableColumn id="15209" xr3:uid="{38AED4B1-80D5-456D-9227-9EA86B9748BD}" name="Column15209" dataDxfId="1180"/>
    <tableColumn id="15210" xr3:uid="{980D1133-7319-4949-9444-B2699DD4997B}" name="Column15210" dataDxfId="1179"/>
    <tableColumn id="15211" xr3:uid="{07B05D4C-EF0D-4CAE-B43A-61A51056FEE3}" name="Column15211" dataDxfId="1178"/>
    <tableColumn id="15212" xr3:uid="{975B7FFD-E105-4FB1-B26F-CE28F8F81FAF}" name="Column15212" dataDxfId="1177"/>
    <tableColumn id="15213" xr3:uid="{255F539B-92D3-4285-A7FE-1476DB36A6F3}" name="Column15213" dataDxfId="1176"/>
    <tableColumn id="15214" xr3:uid="{F4B13B1F-24E5-415C-9692-FCD75ACB05C2}" name="Column15214" dataDxfId="1175"/>
    <tableColumn id="15215" xr3:uid="{91BB49BF-7508-4F83-8467-7B31E849CF96}" name="Column15215" dataDxfId="1174"/>
    <tableColumn id="15216" xr3:uid="{E6673E12-7220-469D-9353-D204D1ABCDD9}" name="Column15216" dataDxfId="1173"/>
    <tableColumn id="15217" xr3:uid="{D174D579-E4DA-4EB4-9D05-C935FB2C5F91}" name="Column15217" dataDxfId="1172"/>
    <tableColumn id="15218" xr3:uid="{DFFC9355-3538-42F8-82F0-F3C1A08741A4}" name="Column15218" dataDxfId="1171"/>
    <tableColumn id="15219" xr3:uid="{54DD1A2C-4116-4F5E-A3FE-27C6BBB2A37E}" name="Column15219" dataDxfId="1170"/>
    <tableColumn id="15220" xr3:uid="{60B94EE7-0DB1-4A62-8F7A-D79A8B9AFA4C}" name="Column15220" dataDxfId="1169"/>
    <tableColumn id="15221" xr3:uid="{28121D03-3AD7-4E97-BA55-4FFAAD453B2C}" name="Column15221" dataDxfId="1168"/>
    <tableColumn id="15222" xr3:uid="{596125AA-A56C-48C2-87F3-1DCF6B7200FE}" name="Column15222" dataDxfId="1167"/>
    <tableColumn id="15223" xr3:uid="{FC103872-F501-498A-9818-6D78E5B33689}" name="Column15223" dataDxfId="1166"/>
    <tableColumn id="15224" xr3:uid="{F09DCF5A-A4BC-4D61-8B92-E2326D0159E9}" name="Column15224" dataDxfId="1165"/>
    <tableColumn id="15225" xr3:uid="{7FB75EE3-49E0-451F-898D-8CFC80B21E3E}" name="Column15225" dataDxfId="1164"/>
    <tableColumn id="15226" xr3:uid="{7AFB27E9-9768-41D3-B2DB-D1A3AB253262}" name="Column15226" dataDxfId="1163"/>
    <tableColumn id="15227" xr3:uid="{B77E673C-0825-4E84-980E-64A33110597C}" name="Column15227" dataDxfId="1162"/>
    <tableColumn id="15228" xr3:uid="{76B42AEA-C2AF-49DE-AADE-159998928D19}" name="Column15228" dataDxfId="1161"/>
    <tableColumn id="15229" xr3:uid="{2D2A1510-98DB-4745-99BE-34B33C91F8C1}" name="Column15229" dataDxfId="1160"/>
    <tableColumn id="15230" xr3:uid="{56C5BC65-E24F-4E34-8202-97360294674E}" name="Column15230" dataDxfId="1159"/>
    <tableColumn id="15231" xr3:uid="{F22B89E1-ADEB-489E-AE73-FCD261082D54}" name="Column15231" dataDxfId="1158"/>
    <tableColumn id="15232" xr3:uid="{7AE887EB-26EC-4C7C-87F4-AF46E68B287C}" name="Column15232" dataDxfId="1157"/>
    <tableColumn id="15233" xr3:uid="{AE63FB5A-F11A-46CD-80D8-8454E36A95A3}" name="Column15233" dataDxfId="1156"/>
    <tableColumn id="15234" xr3:uid="{DD7F318F-E940-40BE-95A8-6472C102566F}" name="Column15234" dataDxfId="1155"/>
    <tableColumn id="15235" xr3:uid="{A07DA4B8-7B9C-4502-9B6D-0ECB89B2BA01}" name="Column15235" dataDxfId="1154"/>
    <tableColumn id="15236" xr3:uid="{5402D619-8969-4365-82BD-B901768DF6BE}" name="Column15236" dataDxfId="1153"/>
    <tableColumn id="15237" xr3:uid="{6E9F07D6-CE37-469F-AE27-18733545479A}" name="Column15237" dataDxfId="1152"/>
    <tableColumn id="15238" xr3:uid="{D7CCCE01-9097-47C4-8386-AB96AE739048}" name="Column15238" dataDxfId="1151"/>
    <tableColumn id="15239" xr3:uid="{49AF7C3A-6681-467B-B2ED-F09602A901D2}" name="Column15239" dataDxfId="1150"/>
    <tableColumn id="15240" xr3:uid="{C6A3ABC7-0CB0-4AEB-B499-538AADEB66DB}" name="Column15240" dataDxfId="1149"/>
    <tableColumn id="15241" xr3:uid="{080FF9C6-8BAB-4102-9141-526D033648DD}" name="Column15241" dataDxfId="1148"/>
    <tableColumn id="15242" xr3:uid="{A6FB7ED5-19DB-4929-855A-2B6316935BE6}" name="Column15242" dataDxfId="1147"/>
    <tableColumn id="15243" xr3:uid="{48915483-0502-4C5A-B5CF-83F571F015E0}" name="Column15243" dataDxfId="1146"/>
    <tableColumn id="15244" xr3:uid="{5B5220E7-1920-4C2E-9E7F-8A97A8AF3C06}" name="Column15244" dataDxfId="1145"/>
    <tableColumn id="15245" xr3:uid="{E9158905-199B-4474-AFB0-D04AD96DB399}" name="Column15245" dataDxfId="1144"/>
    <tableColumn id="15246" xr3:uid="{EF01F847-EB5C-49B1-BC89-CEF214403440}" name="Column15246" dataDxfId="1143"/>
    <tableColumn id="15247" xr3:uid="{30A22428-F01C-4C2C-B016-D2F730F8B58F}" name="Column15247" dataDxfId="1142"/>
    <tableColumn id="15248" xr3:uid="{21536755-E812-43B1-9F71-D61FD97B0F43}" name="Column15248" dataDxfId="1141"/>
    <tableColumn id="15249" xr3:uid="{6700FBC4-69F8-4687-BB24-23D23AE99C45}" name="Column15249" dataDxfId="1140"/>
    <tableColumn id="15250" xr3:uid="{5E859285-E594-405E-881F-F200AEDBB119}" name="Column15250" dataDxfId="1139"/>
    <tableColumn id="15251" xr3:uid="{361CF6AE-778B-449C-974F-AC6983A9CD0C}" name="Column15251" dataDxfId="1138"/>
    <tableColumn id="15252" xr3:uid="{B0CD0F7E-4041-4BA1-AB5D-1F03AA519564}" name="Column15252" dataDxfId="1137"/>
    <tableColumn id="15253" xr3:uid="{54DAEDDB-A436-4CF0-8ACA-730F4F580BBB}" name="Column15253" dataDxfId="1136"/>
    <tableColumn id="15254" xr3:uid="{1411013A-734C-485A-B898-DD0CC01FC0E1}" name="Column15254" dataDxfId="1135"/>
    <tableColumn id="15255" xr3:uid="{CA2F6AE7-602B-4C9A-9AC9-6A69C4DB42A3}" name="Column15255" dataDxfId="1134"/>
    <tableColumn id="15256" xr3:uid="{C236F68C-4BBE-4861-9826-39B9C8E78E6F}" name="Column15256" dataDxfId="1133"/>
    <tableColumn id="15257" xr3:uid="{386004BD-0780-4AAB-8946-40420CF6375F}" name="Column15257" dataDxfId="1132"/>
    <tableColumn id="15258" xr3:uid="{29A190DF-063F-4201-B799-DBAD3E1F13CD}" name="Column15258" dataDxfId="1131"/>
    <tableColumn id="15259" xr3:uid="{27383EB0-E112-4A4D-96D9-3E6132438482}" name="Column15259" dataDxfId="1130"/>
    <tableColumn id="15260" xr3:uid="{77C3DC54-CAAF-45BE-8E7B-C70F1F404432}" name="Column15260" dataDxfId="1129"/>
    <tableColumn id="15261" xr3:uid="{22A2BBE7-7A75-4792-9B39-1E8DF6A164F0}" name="Column15261" dataDxfId="1128"/>
    <tableColumn id="15262" xr3:uid="{970E7C09-F517-4FBA-BF3F-BC463290B778}" name="Column15262" dataDxfId="1127"/>
    <tableColumn id="15263" xr3:uid="{F36E6FF9-E860-4577-A6AF-D2C6B57B9073}" name="Column15263" dataDxfId="1126"/>
    <tableColumn id="15264" xr3:uid="{6C2F83B7-C696-4ACA-B135-D2EF558974BF}" name="Column15264" dataDxfId="1125"/>
    <tableColumn id="15265" xr3:uid="{9F9F5AA4-C9A2-4A7C-B041-99F3C5C1FB10}" name="Column15265" dataDxfId="1124"/>
    <tableColumn id="15266" xr3:uid="{2605A121-C52E-4C85-87FD-D15B78BD1DF6}" name="Column15266" dataDxfId="1123"/>
    <tableColumn id="15267" xr3:uid="{7946A0E2-471F-4AE7-A40E-2F5645E3F9D8}" name="Column15267" dataDxfId="1122"/>
    <tableColumn id="15268" xr3:uid="{8DE07677-62A1-4681-B8EA-11C5DFC49A25}" name="Column15268" dataDxfId="1121"/>
    <tableColumn id="15269" xr3:uid="{8BC94666-BECB-4C22-998B-556D0F2957FE}" name="Column15269" dataDxfId="1120"/>
    <tableColumn id="15270" xr3:uid="{6CFEEFEA-8138-43F8-BD34-74CA675E1F11}" name="Column15270" dataDxfId="1119"/>
    <tableColumn id="15271" xr3:uid="{9286FCE3-0411-406B-8E56-B71C4AE1EF0B}" name="Column15271" dataDxfId="1118"/>
    <tableColumn id="15272" xr3:uid="{22B730B4-5631-4CF6-B11E-F12C7E629A7D}" name="Column15272" dataDxfId="1117"/>
    <tableColumn id="15273" xr3:uid="{3D075B2D-8DCD-45D5-A90E-9D50C86D2228}" name="Column15273" dataDxfId="1116"/>
    <tableColumn id="15274" xr3:uid="{69798372-9527-4EBE-8E89-84433407DEDF}" name="Column15274" dataDxfId="1115"/>
    <tableColumn id="15275" xr3:uid="{8A5BEA7A-4B1D-441C-9028-B88363835A0A}" name="Column15275" dataDxfId="1114"/>
    <tableColumn id="15276" xr3:uid="{697A71F9-B457-4ABA-80E2-2C770D94AE82}" name="Column15276" dataDxfId="1113"/>
    <tableColumn id="15277" xr3:uid="{4819EA2D-B817-4529-A04A-BFCBE35F2452}" name="Column15277" dataDxfId="1112"/>
    <tableColumn id="15278" xr3:uid="{466AD214-3B39-440D-A84F-00AF216A62FC}" name="Column15278" dataDxfId="1111"/>
    <tableColumn id="15279" xr3:uid="{EF20EBC3-5232-4CC7-840F-20D325B8644A}" name="Column15279" dataDxfId="1110"/>
    <tableColumn id="15280" xr3:uid="{B199EF1B-5CE3-4C00-9369-5C4B9925CDF0}" name="Column15280" dataDxfId="1109"/>
    <tableColumn id="15281" xr3:uid="{AADEA3BE-745A-4735-99FF-FBA8666410BB}" name="Column15281" dataDxfId="1108"/>
    <tableColumn id="15282" xr3:uid="{BB502420-0252-4F5F-9C3A-487DB23C6873}" name="Column15282" dataDxfId="1107"/>
    <tableColumn id="15283" xr3:uid="{A6736E10-069D-422A-8732-B349CB0EE9F9}" name="Column15283" dataDxfId="1106"/>
    <tableColumn id="15284" xr3:uid="{383DA04C-4F6B-48B7-9E8E-26D9A5C71F63}" name="Column15284" dataDxfId="1105"/>
    <tableColumn id="15285" xr3:uid="{7027C36A-D643-4458-9AC0-7F0DD9EDCCEE}" name="Column15285" dataDxfId="1104"/>
    <tableColumn id="15286" xr3:uid="{5C3E8E06-633A-4AFD-BBA9-05E1E5585434}" name="Column15286" dataDxfId="1103"/>
    <tableColumn id="15287" xr3:uid="{CF077C9E-AD09-4089-A993-AD6B1BCB8343}" name="Column15287" dataDxfId="1102"/>
    <tableColumn id="15288" xr3:uid="{D331B188-C495-4566-8461-521231A625B4}" name="Column15288" dataDxfId="1101"/>
    <tableColumn id="15289" xr3:uid="{D3C85C93-A662-4E4F-AE4B-B4EAC0CA45A5}" name="Column15289" dataDxfId="1100"/>
    <tableColumn id="15290" xr3:uid="{FFEB600F-354B-4D34-9466-5412911DFCB8}" name="Column15290" dataDxfId="1099"/>
    <tableColumn id="15291" xr3:uid="{F6C24A07-0CA3-483A-AC65-0E1AB11D52CF}" name="Column15291" dataDxfId="1098"/>
    <tableColumn id="15292" xr3:uid="{07F23EC2-C804-4539-B6B7-598E9A11BF7C}" name="Column15292" dataDxfId="1097"/>
    <tableColumn id="15293" xr3:uid="{36600D5C-B9DA-4CA1-94E2-4C10E4918E9E}" name="Column15293" dataDxfId="1096"/>
    <tableColumn id="15294" xr3:uid="{10C27800-FA28-4534-A515-DE0199880E40}" name="Column15294" dataDxfId="1095"/>
    <tableColumn id="15295" xr3:uid="{AD0F7B28-87A0-4279-AD1E-CEDD06552888}" name="Column15295" dataDxfId="1094"/>
    <tableColumn id="15296" xr3:uid="{11561EDD-AA1C-44B1-944D-75C3A633B158}" name="Column15296" dataDxfId="1093"/>
    <tableColumn id="15297" xr3:uid="{94E3C519-EAEC-441A-96AD-0FC41059DE0F}" name="Column15297" dataDxfId="1092"/>
    <tableColumn id="15298" xr3:uid="{90A0523F-2CA5-43E4-98F0-E9F6ADACED4C}" name="Column15298" dataDxfId="1091"/>
    <tableColumn id="15299" xr3:uid="{872FA128-AAB5-402F-B827-EBB5D6ED3DDD}" name="Column15299" dataDxfId="1090"/>
    <tableColumn id="15300" xr3:uid="{A3AC7A20-DA25-444F-ADE4-0C6369EDB7E4}" name="Column15300" dataDxfId="1089"/>
    <tableColumn id="15301" xr3:uid="{A30929C2-B858-480A-8EA1-4F603ACA788A}" name="Column15301" dataDxfId="1088"/>
    <tableColumn id="15302" xr3:uid="{816FE55E-0E2E-4E62-B7BC-740BF365FBE5}" name="Column15302" dataDxfId="1087"/>
    <tableColumn id="15303" xr3:uid="{29410C26-08F3-4C39-AA41-506C9E5F5D3A}" name="Column15303" dataDxfId="1086"/>
    <tableColumn id="15304" xr3:uid="{977BF4D9-34E9-4E02-90BE-FA2324CC5F13}" name="Column15304" dataDxfId="1085"/>
    <tableColumn id="15305" xr3:uid="{959D0B53-8879-44E3-B7D8-823212EA590D}" name="Column15305" dataDxfId="1084"/>
    <tableColumn id="15306" xr3:uid="{04219BE2-27FD-4CC9-9CE2-5C893B6F006E}" name="Column15306" dataDxfId="1083"/>
    <tableColumn id="15307" xr3:uid="{F784CDEE-C251-48C7-9829-F66E6F2D2557}" name="Column15307" dataDxfId="1082"/>
    <tableColumn id="15308" xr3:uid="{E21DCA44-D9C4-45B1-9AC4-50E8B0FDCFF4}" name="Column15308" dataDxfId="1081"/>
    <tableColumn id="15309" xr3:uid="{3F0CA591-200E-4D2C-BDC6-CAAED0F05BE0}" name="Column15309" dataDxfId="1080"/>
    <tableColumn id="15310" xr3:uid="{BBA93EB1-45B8-406F-85C1-BE6701ABE7AD}" name="Column15310" dataDxfId="1079"/>
    <tableColumn id="15311" xr3:uid="{145D377F-A2AF-4FC7-8F9F-FFF918696CFF}" name="Column15311" dataDxfId="1078"/>
    <tableColumn id="15312" xr3:uid="{E3F746B6-EC1D-4426-A3D7-35565760556E}" name="Column15312" dataDxfId="1077"/>
    <tableColumn id="15313" xr3:uid="{3BA0ECE7-0010-45A4-A8F2-CB689362ECC6}" name="Column15313" dataDxfId="1076"/>
    <tableColumn id="15314" xr3:uid="{668C15DC-0FC1-419C-B41D-EE922C257AC3}" name="Column15314" dataDxfId="1075"/>
    <tableColumn id="15315" xr3:uid="{E61585C2-E065-44CB-B395-F1A16A3102CB}" name="Column15315" dataDxfId="1074"/>
    <tableColumn id="15316" xr3:uid="{248689EE-D8C0-4A46-8C6C-F0B9AD1D34F7}" name="Column15316" dataDxfId="1073"/>
    <tableColumn id="15317" xr3:uid="{4E9658F3-859E-490B-AA8D-7FDD3B753AC6}" name="Column15317" dataDxfId="1072"/>
    <tableColumn id="15318" xr3:uid="{53E2E3BC-AEFB-4AC0-92CA-876B1C066061}" name="Column15318" dataDxfId="1071"/>
    <tableColumn id="15319" xr3:uid="{DF687BC9-0FEA-409C-A66B-18E66A460452}" name="Column15319" dataDxfId="1070"/>
    <tableColumn id="15320" xr3:uid="{E5D74ECC-9A58-4536-9D51-3DF0E5F1BF08}" name="Column15320" dataDxfId="1069"/>
    <tableColumn id="15321" xr3:uid="{7A909FB6-4209-4B4B-8878-54C005EAC332}" name="Column15321" dataDxfId="1068"/>
    <tableColumn id="15322" xr3:uid="{AA381760-0923-4DA9-B822-594E2B258BDC}" name="Column15322" dataDxfId="1067"/>
    <tableColumn id="15323" xr3:uid="{7B441A09-4DE4-405D-9F77-91A2D3260E00}" name="Column15323" dataDxfId="1066"/>
    <tableColumn id="15324" xr3:uid="{CB7C3E78-9797-4F36-8CDD-C969BF6E44D1}" name="Column15324" dataDxfId="1065"/>
    <tableColumn id="15325" xr3:uid="{A11CDE43-B59F-42CC-813A-9EA43AE7D3FE}" name="Column15325" dataDxfId="1064"/>
    <tableColumn id="15326" xr3:uid="{37C56A4C-AD40-4431-9F23-956AE8727CD0}" name="Column15326" dataDxfId="1063"/>
    <tableColumn id="15327" xr3:uid="{AC8E2A07-801B-442E-B979-5EA089F05597}" name="Column15327" dataDxfId="1062"/>
    <tableColumn id="15328" xr3:uid="{BBDC9157-EFF0-40DE-B9F8-FB34F3B88A78}" name="Column15328" dataDxfId="1061"/>
    <tableColumn id="15329" xr3:uid="{E0C0A04C-7D6B-4B83-AC09-DEA9F52ED7E8}" name="Column15329" dataDxfId="1060"/>
    <tableColumn id="15330" xr3:uid="{FC59E5DF-6754-4C64-B285-87D7FD37DFB4}" name="Column15330" dataDxfId="1059"/>
    <tableColumn id="15331" xr3:uid="{101A70C6-FC14-4798-9454-69DD57B8B514}" name="Column15331" dataDxfId="1058"/>
    <tableColumn id="15332" xr3:uid="{95D380F8-5E92-4E4B-AA7B-FC5C4E6133D1}" name="Column15332" dataDxfId="1057"/>
    <tableColumn id="15333" xr3:uid="{7FA44746-C084-4054-A1A8-BA2253483352}" name="Column15333" dataDxfId="1056"/>
    <tableColumn id="15334" xr3:uid="{26421593-D4B1-4FF5-9196-D7BFD13CA508}" name="Column15334" dataDxfId="1055"/>
    <tableColumn id="15335" xr3:uid="{EFBB8DCF-4380-468C-A485-E3405140A5EA}" name="Column15335" dataDxfId="1054"/>
    <tableColumn id="15336" xr3:uid="{05E6687D-9D82-422A-AD83-B938C9AC6E4E}" name="Column15336" dataDxfId="1053"/>
    <tableColumn id="15337" xr3:uid="{1399EB70-FBD9-469A-98C7-AF9428223774}" name="Column15337" dataDxfId="1052"/>
    <tableColumn id="15338" xr3:uid="{4DBA24E9-47FB-4BE1-A164-681B7420132F}" name="Column15338" dataDxfId="1051"/>
    <tableColumn id="15339" xr3:uid="{E0479E93-1EB5-470D-9FB4-BEA54B045BAD}" name="Column15339" dataDxfId="1050"/>
    <tableColumn id="15340" xr3:uid="{2A1BA02F-B390-443F-B15A-546AFCFF1F70}" name="Column15340" dataDxfId="1049"/>
    <tableColumn id="15341" xr3:uid="{56367A5D-612C-4F27-950F-B8F1AB2C5136}" name="Column15341" dataDxfId="1048"/>
    <tableColumn id="15342" xr3:uid="{ADA4FDCD-53D5-418B-9A08-7CB64C5589A6}" name="Column15342" dataDxfId="1047"/>
    <tableColumn id="15343" xr3:uid="{7392B1A5-5927-445B-AEF1-5D8C361EC8A7}" name="Column15343" dataDxfId="1046"/>
    <tableColumn id="15344" xr3:uid="{6BA4E92D-A7D8-4552-8813-C761DCC6F03F}" name="Column15344" dataDxfId="1045"/>
    <tableColumn id="15345" xr3:uid="{A41195F0-A61A-43ED-B6E1-D3F687D60993}" name="Column15345" dataDxfId="1044"/>
    <tableColumn id="15346" xr3:uid="{2C5B08CF-BC31-4F3F-9D09-25ED59DCDAF8}" name="Column15346" dataDxfId="1043"/>
    <tableColumn id="15347" xr3:uid="{DAB6582D-8209-4FC3-8907-E15B4D43450B}" name="Column15347" dataDxfId="1042"/>
    <tableColumn id="15348" xr3:uid="{26094EB5-4C06-4050-B2D9-805C18D8BBCA}" name="Column15348" dataDxfId="1041"/>
    <tableColumn id="15349" xr3:uid="{C6D9087D-24BB-40B6-A8C8-42468897E24D}" name="Column15349" dataDxfId="1040"/>
    <tableColumn id="15350" xr3:uid="{D6DE049D-95CA-4A4F-B2F6-D4AA987FFA68}" name="Column15350" dataDxfId="1039"/>
    <tableColumn id="15351" xr3:uid="{C91AE603-9B43-41B2-BFD0-6D11EF10E8EC}" name="Column15351" dataDxfId="1038"/>
    <tableColumn id="15352" xr3:uid="{96AB5BCA-082C-4752-9AAA-1FC35EDCB441}" name="Column15352" dataDxfId="1037"/>
    <tableColumn id="15353" xr3:uid="{6C753032-107D-46D8-8209-C8461505BBD4}" name="Column15353" dataDxfId="1036"/>
    <tableColumn id="15354" xr3:uid="{6819AF23-3EA5-43BF-B04F-5707CA92596B}" name="Column15354" dataDxfId="1035"/>
    <tableColumn id="15355" xr3:uid="{D76332DF-BAB3-408F-87EF-4C5A924F87C5}" name="Column15355" dataDxfId="1034"/>
    <tableColumn id="15356" xr3:uid="{A3192AE5-8EC0-4CEC-A6AE-0EB799691395}" name="Column15356" dataDxfId="1033"/>
    <tableColumn id="15357" xr3:uid="{985F5E5F-7335-4569-B360-1068868802BA}" name="Column15357" dataDxfId="1032"/>
    <tableColumn id="15358" xr3:uid="{F0F43C63-263B-4E8F-9646-79AB0F67A960}" name="Column15358" dataDxfId="1031"/>
    <tableColumn id="15359" xr3:uid="{5FF19843-CE7B-4EEB-841D-60CE9DDEE8A2}" name="Column15359" dataDxfId="1030"/>
    <tableColumn id="15360" xr3:uid="{0763B133-D9F9-4F12-BB54-9869EDCC8770}" name="Column15360" dataDxfId="1029"/>
    <tableColumn id="15361" xr3:uid="{3B742239-AF1C-4D3D-93A0-02F8862090C5}" name="Column15361" dataDxfId="1028"/>
    <tableColumn id="15362" xr3:uid="{312D5C48-4EC8-4858-8E97-0DEA59B184AA}" name="Column15362" dataDxfId="1027"/>
    <tableColumn id="15363" xr3:uid="{332BD683-0526-4392-ADEE-86C3ABBF081E}" name="Column15363" dataDxfId="1026"/>
    <tableColumn id="15364" xr3:uid="{09C2C09B-CC0A-439D-9EE9-FFC2E88DA855}" name="Column15364" dataDxfId="1025"/>
    <tableColumn id="15365" xr3:uid="{07F0B464-9ADA-43D9-8388-5EBE632A6985}" name="Column15365" dataDxfId="1024"/>
    <tableColumn id="15366" xr3:uid="{DB502B47-B1EA-4542-9DE6-A65C8E36800B}" name="Column15366" dataDxfId="1023"/>
    <tableColumn id="15367" xr3:uid="{A6F06E19-E85C-4282-B301-73D306B1B06A}" name="Column15367" dataDxfId="1022"/>
    <tableColumn id="15368" xr3:uid="{38EA23B7-90F2-42E0-B1A4-316BE66487AD}" name="Column15368" dataDxfId="1021"/>
    <tableColumn id="15369" xr3:uid="{3D14949E-2F1B-49E5-AB77-AD946AB49267}" name="Column15369" dataDxfId="1020"/>
    <tableColumn id="15370" xr3:uid="{8B896D8A-7FCA-4AF4-B89C-0E9157CB8C33}" name="Column15370" dataDxfId="1019"/>
    <tableColumn id="15371" xr3:uid="{49B47162-D200-41A1-87C2-EFAFA253FE32}" name="Column15371" dataDxfId="1018"/>
    <tableColumn id="15372" xr3:uid="{FB9EBE9D-1D4B-4825-9F9C-8A94E7B45A5B}" name="Column15372" dataDxfId="1017"/>
    <tableColumn id="15373" xr3:uid="{6B52EBC6-1BC9-4086-9782-2C28F3E61A29}" name="Column15373" dataDxfId="1016"/>
    <tableColumn id="15374" xr3:uid="{7F011277-BC88-45FE-8998-EB60C0804EF4}" name="Column15374" dataDxfId="1015"/>
    <tableColumn id="15375" xr3:uid="{545F9CE0-FD44-4644-B6AA-6CBC4F2F1D30}" name="Column15375" dataDxfId="1014"/>
    <tableColumn id="15376" xr3:uid="{8044C7ED-BB0F-4E00-A683-276A3537952F}" name="Column15376" dataDxfId="1013"/>
    <tableColumn id="15377" xr3:uid="{F0862028-2CBA-4208-A1F8-B7A3EC5B25DD}" name="Column15377" dataDxfId="1012"/>
    <tableColumn id="15378" xr3:uid="{8610D63A-B771-4642-82FE-FA989BBA592A}" name="Column15378" dataDxfId="1011"/>
    <tableColumn id="15379" xr3:uid="{146AE314-1AA6-4E43-854B-57CC0ED16C13}" name="Column15379" dataDxfId="1010"/>
    <tableColumn id="15380" xr3:uid="{22B03AA8-2F24-4B80-B97F-61BAC2FD40F0}" name="Column15380" dataDxfId="1009"/>
    <tableColumn id="15381" xr3:uid="{6C3C169F-39F9-47EF-9069-03030BC52313}" name="Column15381" dataDxfId="1008"/>
    <tableColumn id="15382" xr3:uid="{71053B70-7342-4A93-9BA8-2C8ADD35BE37}" name="Column15382" dataDxfId="1007"/>
    <tableColumn id="15383" xr3:uid="{179F2EBB-F7CB-4EFA-ACC1-86FF5445EE65}" name="Column15383" dataDxfId="1006"/>
    <tableColumn id="15384" xr3:uid="{A8813B4D-370B-41A9-866D-0DAF872CF24E}" name="Column15384" dataDxfId="1005"/>
    <tableColumn id="15385" xr3:uid="{CDA1E8C9-1C74-43A5-807F-5EF20D76618F}" name="Column15385" dataDxfId="1004"/>
    <tableColumn id="15386" xr3:uid="{99D0A04F-640D-42A1-92CA-4D19E87F1996}" name="Column15386" dataDxfId="1003"/>
    <tableColumn id="15387" xr3:uid="{5285A94C-5828-47F4-8151-BCB335A86FD9}" name="Column15387" dataDxfId="1002"/>
    <tableColumn id="15388" xr3:uid="{5CD59577-08D7-4BBF-9ED0-CDE9EC3FE516}" name="Column15388" dataDxfId="1001"/>
    <tableColumn id="15389" xr3:uid="{50914E3E-41CF-4D7D-861C-03D1DCC2C4D9}" name="Column15389" dataDxfId="1000"/>
    <tableColumn id="15390" xr3:uid="{A39D8E24-12FE-4A2D-AA7B-A9948BFD6A20}" name="Column15390" dataDxfId="999"/>
    <tableColumn id="15391" xr3:uid="{E803285C-E0C0-4643-B415-EBE8141A46AB}" name="Column15391" dataDxfId="998"/>
    <tableColumn id="15392" xr3:uid="{0BC62B9C-675B-4C33-B83B-B14D6E1BDD18}" name="Column15392" dataDxfId="997"/>
    <tableColumn id="15393" xr3:uid="{0F8A18BF-F219-43C5-89A3-FE1205CAA7EE}" name="Column15393" dataDxfId="996"/>
    <tableColumn id="15394" xr3:uid="{BEFC521B-D4A3-43C9-8D06-352BC099B8F7}" name="Column15394" dataDxfId="995"/>
    <tableColumn id="15395" xr3:uid="{C708CC90-00DB-4368-85A0-CC2FA4FCDBFF}" name="Column15395" dataDxfId="994"/>
    <tableColumn id="15396" xr3:uid="{8DF05032-6322-40EC-AB56-BC7F1EED8B95}" name="Column15396" dataDxfId="993"/>
    <tableColumn id="15397" xr3:uid="{31BA5A85-37E5-4082-91D8-0F1E68C11334}" name="Column15397" dataDxfId="992"/>
    <tableColumn id="15398" xr3:uid="{D7EB8B2D-AE4A-4192-B3CF-A0055E11F66C}" name="Column15398" dataDxfId="991"/>
    <tableColumn id="15399" xr3:uid="{22858220-40B6-45EB-A816-D92DE48E28CC}" name="Column15399" dataDxfId="990"/>
    <tableColumn id="15400" xr3:uid="{C1B53C56-F9A5-4938-9EBD-7282A5D3CF9D}" name="Column15400" dataDxfId="989"/>
    <tableColumn id="15401" xr3:uid="{E9710DE2-A371-4060-973B-66BF9E2E56BC}" name="Column15401" dataDxfId="988"/>
    <tableColumn id="15402" xr3:uid="{FA145554-1E90-4240-96FB-3506FDD4FB7C}" name="Column15402" dataDxfId="987"/>
    <tableColumn id="15403" xr3:uid="{C3A21A18-BA5D-4A1A-A78E-2CA80D77188B}" name="Column15403" dataDxfId="986"/>
    <tableColumn id="15404" xr3:uid="{56418993-6237-40C0-9FED-B2C22FC0388F}" name="Column15404" dataDxfId="985"/>
    <tableColumn id="15405" xr3:uid="{6C4B3C95-BC6D-4084-9428-C2564EDF7CD0}" name="Column15405" dataDxfId="984"/>
    <tableColumn id="15406" xr3:uid="{E93A819D-D2F3-4810-A972-A279BCD4E468}" name="Column15406" dataDxfId="983"/>
    <tableColumn id="15407" xr3:uid="{19A7C40A-988E-4345-800C-D93BB7F2B836}" name="Column15407" dataDxfId="982"/>
    <tableColumn id="15408" xr3:uid="{2E7266E7-71CD-40A0-87F4-458D56981613}" name="Column15408" dataDxfId="981"/>
    <tableColumn id="15409" xr3:uid="{1AA4FCDB-646F-4D84-9CB6-DA33B395AAEB}" name="Column15409" dataDxfId="980"/>
    <tableColumn id="15410" xr3:uid="{3733E8CF-7FE8-4A47-821D-F9901E6F10A7}" name="Column15410" dataDxfId="979"/>
    <tableColumn id="15411" xr3:uid="{5066D935-32FE-4EA8-ABFF-01AF926BD835}" name="Column15411" dataDxfId="978"/>
    <tableColumn id="15412" xr3:uid="{E4BB0EBF-0950-4F3F-906D-B2B2F5BF998C}" name="Column15412" dataDxfId="977"/>
    <tableColumn id="15413" xr3:uid="{1417B9EB-57A2-4681-8E59-ADA23C6435F4}" name="Column15413" dataDxfId="976"/>
    <tableColumn id="15414" xr3:uid="{713FBDA8-3A3C-42EB-A4FC-A3D439E56EF2}" name="Column15414" dataDxfId="975"/>
    <tableColumn id="15415" xr3:uid="{3A3FDB32-1DA8-41C8-A138-B5703F73009A}" name="Column15415" dataDxfId="974"/>
    <tableColumn id="15416" xr3:uid="{E09C91F1-78BE-48FD-86C7-BF0FDA17A5C1}" name="Column15416" dataDxfId="973"/>
    <tableColumn id="15417" xr3:uid="{7AA68379-E313-4F9F-BF31-6DFDD3992367}" name="Column15417" dataDxfId="972"/>
    <tableColumn id="15418" xr3:uid="{95A7E54D-C0CB-46AC-B9E5-401FF161CB7C}" name="Column15418" dataDxfId="971"/>
    <tableColumn id="15419" xr3:uid="{1ED7AAAA-3BFF-456A-BF4E-18C16B47FAA2}" name="Column15419" dataDxfId="970"/>
    <tableColumn id="15420" xr3:uid="{78DEA9F6-108C-484B-90A1-953EC8DDE4EB}" name="Column15420" dataDxfId="969"/>
    <tableColumn id="15421" xr3:uid="{22DCDC15-929C-4042-BCD5-5A3C0CBDEFAC}" name="Column15421" dataDxfId="968"/>
    <tableColumn id="15422" xr3:uid="{20BC8159-CA31-4EC5-A16A-E5BB56B3A83B}" name="Column15422" dataDxfId="967"/>
    <tableColumn id="15423" xr3:uid="{F99C5EF4-ADE8-41EA-9A22-56A5F98EDFBA}" name="Column15423" dataDxfId="966"/>
    <tableColumn id="15424" xr3:uid="{2EF7EBBC-61C7-493C-A8C9-2A88AD006568}" name="Column15424" dataDxfId="965"/>
    <tableColumn id="15425" xr3:uid="{6DA81562-4C75-44F9-889D-2F89C04EB73B}" name="Column15425" dataDxfId="964"/>
    <tableColumn id="15426" xr3:uid="{F37B94CA-9325-4D25-912D-921AFD0BD0FC}" name="Column15426" dataDxfId="963"/>
    <tableColumn id="15427" xr3:uid="{638B30D7-A743-424B-B27E-16962AC70EFA}" name="Column15427" dataDxfId="962"/>
    <tableColumn id="15428" xr3:uid="{09C05672-5374-44A3-8A31-DB73DA2D6CA7}" name="Column15428" dataDxfId="961"/>
    <tableColumn id="15429" xr3:uid="{A02C409D-AA42-45B8-A389-8EA2F3CDAD1A}" name="Column15429" dataDxfId="960"/>
    <tableColumn id="15430" xr3:uid="{520AD867-50AA-44C3-94BC-F521755BF335}" name="Column15430" dataDxfId="959"/>
    <tableColumn id="15431" xr3:uid="{6B95AB9E-3BAE-4CB4-9B4D-02854A054A5A}" name="Column15431" dataDxfId="958"/>
    <tableColumn id="15432" xr3:uid="{C97D23C2-FC8B-4145-BF21-E5DD8A3AECB3}" name="Column15432" dataDxfId="957"/>
    <tableColumn id="15433" xr3:uid="{C02A1469-40C1-4782-BC83-ED9618256519}" name="Column15433" dataDxfId="956"/>
    <tableColumn id="15434" xr3:uid="{2034336D-1FA3-4D4F-80BB-2B49C2A038C4}" name="Column15434" dataDxfId="955"/>
    <tableColumn id="15435" xr3:uid="{1219230A-4103-4704-98C9-E0198052BACB}" name="Column15435" dataDxfId="954"/>
    <tableColumn id="15436" xr3:uid="{D38532F5-BD91-4BE7-A399-2733031789D8}" name="Column15436" dataDxfId="953"/>
    <tableColumn id="15437" xr3:uid="{AB9CB622-0103-4A2B-BBF7-52F5C10DA722}" name="Column15437" dataDxfId="952"/>
    <tableColumn id="15438" xr3:uid="{03778132-B3CD-4141-9E3D-3609282BF064}" name="Column15438" dataDxfId="951"/>
    <tableColumn id="15439" xr3:uid="{3E616AA4-F96B-4384-82DC-45DAFA098E5E}" name="Column15439" dataDxfId="950"/>
    <tableColumn id="15440" xr3:uid="{2E24F1D2-5C11-42D2-943C-AA8C6A3A8BBB}" name="Column15440" dataDxfId="949"/>
    <tableColumn id="15441" xr3:uid="{A13BB793-D110-469B-BBC6-0544DD1482D3}" name="Column15441" dataDxfId="948"/>
    <tableColumn id="15442" xr3:uid="{77E84CEA-046B-4A06-8C0F-97646EEC7DAB}" name="Column15442" dataDxfId="947"/>
    <tableColumn id="15443" xr3:uid="{32765CC6-2417-4FA9-A196-8ADD7A12AC6D}" name="Column15443" dataDxfId="946"/>
    <tableColumn id="15444" xr3:uid="{F1248AA5-2482-43FF-9664-D8560EA059EE}" name="Column15444" dataDxfId="945"/>
    <tableColumn id="15445" xr3:uid="{29E6DD3A-33BC-48D2-94FC-B64FFB6FC17E}" name="Column15445" dataDxfId="944"/>
    <tableColumn id="15446" xr3:uid="{75C2065F-CEF9-41DD-9878-0A2F9ED9CB99}" name="Column15446" dataDxfId="943"/>
    <tableColumn id="15447" xr3:uid="{91CF8584-A560-4C4F-9590-142430C62006}" name="Column15447" dataDxfId="942"/>
    <tableColumn id="15448" xr3:uid="{2DE61160-B82F-480C-BFB1-59DC34C9DB24}" name="Column15448" dataDxfId="941"/>
    <tableColumn id="15449" xr3:uid="{382D9BE3-2ED4-458D-948D-4602E1DF9B29}" name="Column15449" dataDxfId="940"/>
    <tableColumn id="15450" xr3:uid="{A898BB66-8EB2-49A1-92E1-DC018E0FC9C7}" name="Column15450" dataDxfId="939"/>
    <tableColumn id="15451" xr3:uid="{BB5A0691-CE15-49EF-BFA2-3A38664095CF}" name="Column15451" dataDxfId="938"/>
    <tableColumn id="15452" xr3:uid="{E850D712-FB23-43B4-8D8F-D092ABCD907D}" name="Column15452" dataDxfId="937"/>
    <tableColumn id="15453" xr3:uid="{FF367C89-51B6-4883-BBF0-D0893DCC1044}" name="Column15453" dataDxfId="936"/>
    <tableColumn id="15454" xr3:uid="{54F38D35-894E-45AC-AAA6-D806D1170E67}" name="Column15454" dataDxfId="935"/>
    <tableColumn id="15455" xr3:uid="{6C121166-122B-40DA-A74F-EB9DF05BB7A3}" name="Column15455" dataDxfId="934"/>
    <tableColumn id="15456" xr3:uid="{76D2C3CC-B18A-45D0-9D0C-B06E68DBC49B}" name="Column15456" dataDxfId="933"/>
    <tableColumn id="15457" xr3:uid="{F900777E-7A8E-4590-B455-8A0C1F9BCDAA}" name="Column15457" dataDxfId="932"/>
    <tableColumn id="15458" xr3:uid="{BA7A8E99-1175-4C6D-B364-05F8420431C2}" name="Column15458" dataDxfId="931"/>
    <tableColumn id="15459" xr3:uid="{DCA0ECF0-2C7E-430E-B58E-68CBF3AA1036}" name="Column15459" dataDxfId="930"/>
    <tableColumn id="15460" xr3:uid="{2CE92852-F92E-409B-B970-9803A1FCCE55}" name="Column15460" dataDxfId="929"/>
    <tableColumn id="15461" xr3:uid="{53747D71-5D37-4488-9C15-40F85690D1FA}" name="Column15461" dataDxfId="928"/>
    <tableColumn id="15462" xr3:uid="{77CB6842-A076-4E76-8279-C1347C67588F}" name="Column15462" dataDxfId="927"/>
    <tableColumn id="15463" xr3:uid="{3DAAB567-C4E5-4DC0-8043-FE71B41D39F9}" name="Column15463" dataDxfId="926"/>
    <tableColumn id="15464" xr3:uid="{5C2B614E-69E4-47BC-B6EF-4671FB688490}" name="Column15464" dataDxfId="925"/>
    <tableColumn id="15465" xr3:uid="{F80B6BF4-4CC8-452B-AB3A-C10B54A9740A}" name="Column15465" dataDxfId="924"/>
    <tableColumn id="15466" xr3:uid="{0CA66559-998A-4390-9A85-7A3E7898DEDA}" name="Column15466" dataDxfId="923"/>
    <tableColumn id="15467" xr3:uid="{EEEFBBE9-A73B-4D52-BAB1-7258516C25BD}" name="Column15467" dataDxfId="922"/>
    <tableColumn id="15468" xr3:uid="{F68E8691-D88C-46EF-AAC9-740AA3F1C333}" name="Column15468" dataDxfId="921"/>
    <tableColumn id="15469" xr3:uid="{E6F5F7A9-E501-40E6-B1D0-5D06056ECA1E}" name="Column15469" dataDxfId="920"/>
    <tableColumn id="15470" xr3:uid="{C721EC5A-CB54-4119-BC8A-3900961FC136}" name="Column15470" dataDxfId="919"/>
    <tableColumn id="15471" xr3:uid="{8CA83331-FDAE-4697-8C4A-A9067C5CD3D0}" name="Column15471" dataDxfId="918"/>
    <tableColumn id="15472" xr3:uid="{C070065F-7CB3-4C2E-BB2F-9B4BA3E7EF9B}" name="Column15472" dataDxfId="917"/>
    <tableColumn id="15473" xr3:uid="{3DFFE6AD-9D19-4FA2-948B-B2260011ACA6}" name="Column15473" dataDxfId="916"/>
    <tableColumn id="15474" xr3:uid="{C32277D2-4947-4F52-8D31-99BAD26754BC}" name="Column15474" dataDxfId="915"/>
    <tableColumn id="15475" xr3:uid="{C8FF4271-3B03-4289-B826-ABDFEB5A8612}" name="Column15475" dataDxfId="914"/>
    <tableColumn id="15476" xr3:uid="{E50423D3-F911-4204-9867-9DAF15DD931B}" name="Column15476" dataDxfId="913"/>
    <tableColumn id="15477" xr3:uid="{C85B9B9F-CED9-4F32-B8B4-4D094413EBF0}" name="Column15477" dataDxfId="912"/>
    <tableColumn id="15478" xr3:uid="{7B574C68-4272-4F5B-8B94-F2F0E8791D35}" name="Column15478" dataDxfId="911"/>
    <tableColumn id="15479" xr3:uid="{F99FACED-C43D-412D-AE8F-95D5494C98DA}" name="Column15479" dataDxfId="910"/>
    <tableColumn id="15480" xr3:uid="{7DC1EC70-B51C-4F65-8E13-FBFDB75A5E55}" name="Column15480" dataDxfId="909"/>
    <tableColumn id="15481" xr3:uid="{FB55F64A-4B3E-466F-AE4C-76FF876CC073}" name="Column15481" dataDxfId="908"/>
    <tableColumn id="15482" xr3:uid="{F6C13742-D4C3-45FA-BB98-E04FD468AEA8}" name="Column15482" dataDxfId="907"/>
    <tableColumn id="15483" xr3:uid="{BCBE4603-AC84-43A8-BBFF-85C91A122604}" name="Column15483" dataDxfId="906"/>
    <tableColumn id="15484" xr3:uid="{E3C1089C-5691-40BE-9E46-9D588EE28261}" name="Column15484" dataDxfId="905"/>
    <tableColumn id="15485" xr3:uid="{1CA95CF3-08A9-4E78-A840-209590CEF8FB}" name="Column15485" dataDxfId="904"/>
    <tableColumn id="15486" xr3:uid="{DC55C038-AF44-4517-BE0A-22357D27C44B}" name="Column15486" dataDxfId="903"/>
    <tableColumn id="15487" xr3:uid="{1DED2098-DDB8-4F3E-BD8B-10D7C105D868}" name="Column15487" dataDxfId="902"/>
    <tableColumn id="15488" xr3:uid="{A78B1B7C-7C8E-48DD-9F81-95E7FBB00A51}" name="Column15488" dataDxfId="901"/>
    <tableColumn id="15489" xr3:uid="{36A1E592-4CD6-4FB5-A37F-4C37CE103CBF}" name="Column15489" dataDxfId="900"/>
    <tableColumn id="15490" xr3:uid="{AF205C76-89A9-43DA-BE7A-D247498093EA}" name="Column15490" dataDxfId="899"/>
    <tableColumn id="15491" xr3:uid="{90AA4B1D-0E3E-45AC-A7A8-B731DD949250}" name="Column15491" dataDxfId="898"/>
    <tableColumn id="15492" xr3:uid="{E79E2135-E92B-4826-9715-39AE697D016A}" name="Column15492" dataDxfId="897"/>
    <tableColumn id="15493" xr3:uid="{79332AC1-ECFB-440A-B651-D0EA04500B54}" name="Column15493" dataDxfId="896"/>
    <tableColumn id="15494" xr3:uid="{CAC24D78-53C9-43D2-81AD-86B2D0D1304D}" name="Column15494" dataDxfId="895"/>
    <tableColumn id="15495" xr3:uid="{6D009D5E-C95C-4FD4-97C2-C2A1AE18FB90}" name="Column15495" dataDxfId="894"/>
    <tableColumn id="15496" xr3:uid="{33996C22-38AB-4092-A6CE-5D6DBC9AEA22}" name="Column15496" dataDxfId="893"/>
    <tableColumn id="15497" xr3:uid="{AFE8EC9A-50F9-44AA-8EFE-C0322C1500A3}" name="Column15497" dataDxfId="892"/>
    <tableColumn id="15498" xr3:uid="{5BF4C17B-A22C-4E97-9351-276293C432D7}" name="Column15498" dataDxfId="891"/>
    <tableColumn id="15499" xr3:uid="{37256D0A-386D-40CB-9554-E380EE0B0E33}" name="Column15499" dataDxfId="890"/>
    <tableColumn id="15500" xr3:uid="{D5E86142-30EC-4360-958D-DAC4F936AFF5}" name="Column15500" dataDxfId="889"/>
    <tableColumn id="15501" xr3:uid="{11CEEEA3-EF1E-4C0D-A43D-0EAEEA1641E7}" name="Column15501" dataDxfId="888"/>
    <tableColumn id="15502" xr3:uid="{05A27A86-5174-4523-B493-2E156EA63DC4}" name="Column15502" dataDxfId="887"/>
    <tableColumn id="15503" xr3:uid="{9536A9E9-5745-4FFF-A84F-8637A00968F6}" name="Column15503" dataDxfId="886"/>
    <tableColumn id="15504" xr3:uid="{0FA7E0AF-2C62-4B9D-AE5D-F34E21F1D25D}" name="Column15504" dataDxfId="885"/>
    <tableColumn id="15505" xr3:uid="{4900312A-CBC4-4029-9057-7A095BA33B13}" name="Column15505" dataDxfId="884"/>
    <tableColumn id="15506" xr3:uid="{0C08CCC5-4C20-4F58-A38A-B26675B6324D}" name="Column15506" dataDxfId="883"/>
    <tableColumn id="15507" xr3:uid="{8B466029-1DB8-44BE-B711-7D6713E8DE02}" name="Column15507" dataDxfId="882"/>
    <tableColumn id="15508" xr3:uid="{1B19775E-E718-499F-8C4B-E794BBA6E1E0}" name="Column15508" dataDxfId="881"/>
    <tableColumn id="15509" xr3:uid="{D2F442BF-AD16-4D81-A8D2-6422CFF5DA54}" name="Column15509" dataDxfId="880"/>
    <tableColumn id="15510" xr3:uid="{932AB1E5-BA95-4B79-BC66-0282AF782504}" name="Column15510" dataDxfId="879"/>
    <tableColumn id="15511" xr3:uid="{245087B0-0AA7-48C3-8E1B-B8D7CCF87547}" name="Column15511" dataDxfId="878"/>
    <tableColumn id="15512" xr3:uid="{15402695-B774-4ACC-9F10-B5A4F6572A24}" name="Column15512" dataDxfId="877"/>
    <tableColumn id="15513" xr3:uid="{95BE6217-2320-483F-A720-BA39C8E672FD}" name="Column15513" dataDxfId="876"/>
    <tableColumn id="15514" xr3:uid="{4AA6840D-3A70-416D-9FD8-F63B2787D522}" name="Column15514" dataDxfId="875"/>
    <tableColumn id="15515" xr3:uid="{98FDC698-6EBB-48F4-AD36-E3F6BEC87607}" name="Column15515" dataDxfId="874"/>
    <tableColumn id="15516" xr3:uid="{83439225-AF17-4DF4-B839-D2AA816ECF9F}" name="Column15516" dataDxfId="873"/>
    <tableColumn id="15517" xr3:uid="{62BDF65E-27B1-40AC-A875-35BBB53A96C3}" name="Column15517" dataDxfId="872"/>
    <tableColumn id="15518" xr3:uid="{978EF3DB-2A00-4EC1-B2FB-5F3BF70677A0}" name="Column15518" dataDxfId="871"/>
    <tableColumn id="15519" xr3:uid="{D33C6047-74A5-4BC8-BDCB-723D0D82E0DE}" name="Column15519" dataDxfId="870"/>
    <tableColumn id="15520" xr3:uid="{E95E22C6-4299-41A2-97DD-D04113B9E726}" name="Column15520" dataDxfId="869"/>
    <tableColumn id="15521" xr3:uid="{661E0358-AEC9-40CE-A930-BBFAB5C07D73}" name="Column15521" dataDxfId="868"/>
    <tableColumn id="15522" xr3:uid="{D0BCF5A2-17A7-4D69-842F-ABF741E4E062}" name="Column15522" dataDxfId="867"/>
    <tableColumn id="15523" xr3:uid="{F631E217-697C-470F-9A41-78AAC4AD48B1}" name="Column15523" dataDxfId="866"/>
    <tableColumn id="15524" xr3:uid="{DBB79058-0079-47AD-933D-2985D7D1E9C1}" name="Column15524" dataDxfId="865"/>
    <tableColumn id="15525" xr3:uid="{6C6781C1-27FA-4581-9F8F-98FEA88FEFEB}" name="Column15525" dataDxfId="864"/>
    <tableColumn id="15526" xr3:uid="{C79A66E3-D438-4758-B4D6-6C4A9B2FE117}" name="Column15526" dataDxfId="863"/>
    <tableColumn id="15527" xr3:uid="{3C720FA3-001B-45EF-BCF3-7A672F10FCE7}" name="Column15527" dataDxfId="862"/>
    <tableColumn id="15528" xr3:uid="{8A96C6D4-C4E6-423A-B16D-DDF6B52FFF78}" name="Column15528" dataDxfId="861"/>
    <tableColumn id="15529" xr3:uid="{366C364F-B1F1-4FC5-96F3-0CF8B16F9FBC}" name="Column15529" dataDxfId="860"/>
    <tableColumn id="15530" xr3:uid="{73DFD39E-2B87-4E58-89C5-1158592999BA}" name="Column15530" dataDxfId="859"/>
    <tableColumn id="15531" xr3:uid="{FA6F3150-C719-4331-B1D6-B8DA1E384767}" name="Column15531" dataDxfId="858"/>
    <tableColumn id="15532" xr3:uid="{50D8DF4A-776E-433A-A429-73D01D9DAC83}" name="Column15532" dataDxfId="857"/>
    <tableColumn id="15533" xr3:uid="{4C6859A1-20CC-4B12-819B-2BC7D080F65F}" name="Column15533" dataDxfId="856"/>
    <tableColumn id="15534" xr3:uid="{4E84960C-3D53-4116-9B05-0CB0A6502D3C}" name="Column15534" dataDxfId="855"/>
    <tableColumn id="15535" xr3:uid="{DCA4E260-DA50-479C-8220-92B3C605B193}" name="Column15535" dataDxfId="854"/>
    <tableColumn id="15536" xr3:uid="{E3627BCD-3CB8-433D-BE86-164D986777DB}" name="Column15536" dataDxfId="853"/>
    <tableColumn id="15537" xr3:uid="{9B4E5F25-861C-4EAC-925D-60CCF39DE9CF}" name="Column15537" dataDxfId="852"/>
    <tableColumn id="15538" xr3:uid="{F9F2DE37-DA8B-4170-B60D-209A1AD1B5F3}" name="Column15538" dataDxfId="851"/>
    <tableColumn id="15539" xr3:uid="{F66FA760-D6E1-4AE0-BE6B-93B407A58FE7}" name="Column15539" dataDxfId="850"/>
    <tableColumn id="15540" xr3:uid="{59BAF934-9006-40DF-8C52-C7E7C961E5C5}" name="Column15540" dataDxfId="849"/>
    <tableColumn id="15541" xr3:uid="{944211F2-44CD-4A4B-9745-1C1AB020243A}" name="Column15541" dataDxfId="848"/>
    <tableColumn id="15542" xr3:uid="{0597491A-27E7-440D-AB6B-1F71CF58B8C4}" name="Column15542" dataDxfId="847"/>
    <tableColumn id="15543" xr3:uid="{C208398C-B2F4-49F7-A292-853539270347}" name="Column15543" dataDxfId="846"/>
    <tableColumn id="15544" xr3:uid="{03A24D23-9811-4C97-9913-B762E9C06445}" name="Column15544" dataDxfId="845"/>
    <tableColumn id="15545" xr3:uid="{22081159-ABC9-47D6-AC6F-EF7DD007513D}" name="Column15545" dataDxfId="844"/>
    <tableColumn id="15546" xr3:uid="{DC9A98AB-F66A-4803-9135-025FD4735FE9}" name="Column15546" dataDxfId="843"/>
    <tableColumn id="15547" xr3:uid="{A8C06088-C7E3-4AE7-9412-E7A27867C946}" name="Column15547" dataDxfId="842"/>
    <tableColumn id="15548" xr3:uid="{2AB18E9D-9AF4-4F51-BAAF-1B2DAF9EA3FF}" name="Column15548" dataDxfId="841"/>
    <tableColumn id="15549" xr3:uid="{2D5F2B58-8D3F-49B5-9EFA-9ED0F1B91EEB}" name="Column15549" dataDxfId="840"/>
    <tableColumn id="15550" xr3:uid="{4D8530E5-9192-44A4-BD99-F3E504357B06}" name="Column15550" dataDxfId="839"/>
    <tableColumn id="15551" xr3:uid="{A1D2457B-D92C-4CF3-B10A-E1B82348F3A2}" name="Column15551" dataDxfId="838"/>
    <tableColumn id="15552" xr3:uid="{61005910-D4F6-4818-8EF9-46E6762150A9}" name="Column15552" dataDxfId="837"/>
    <tableColumn id="15553" xr3:uid="{F8FFCB59-E68B-4D85-92C5-887AD264B484}" name="Column15553" dataDxfId="836"/>
    <tableColumn id="15554" xr3:uid="{23B3E2FD-53DB-405E-BBA7-EBBD92A36C4C}" name="Column15554" dataDxfId="835"/>
    <tableColumn id="15555" xr3:uid="{D8D0241F-66A5-4DB8-B2BE-5EC5AA2C9AD0}" name="Column15555" dataDxfId="834"/>
    <tableColumn id="15556" xr3:uid="{550F7966-8A83-4D5E-B443-5D0C51D28B76}" name="Column15556" dataDxfId="833"/>
    <tableColumn id="15557" xr3:uid="{86768734-2AA1-44C3-88BA-BF560DE3DC0D}" name="Column15557" dataDxfId="832"/>
    <tableColumn id="15558" xr3:uid="{B97EDF1D-51F2-4F2E-A50A-69C0C305D22F}" name="Column15558" dataDxfId="831"/>
    <tableColumn id="15559" xr3:uid="{B9C7B67E-812D-4A87-ADE6-9ED7CF39CA05}" name="Column15559" dataDxfId="830"/>
    <tableColumn id="15560" xr3:uid="{44B92193-5D7D-4AE7-A2C4-00BBDBDC2280}" name="Column15560" dataDxfId="829"/>
    <tableColumn id="15561" xr3:uid="{45D2E423-EC83-4464-ACC9-068BF446AADD}" name="Column15561" dataDxfId="828"/>
    <tableColumn id="15562" xr3:uid="{109F54B5-27FA-4662-8284-F104F700D315}" name="Column15562" dataDxfId="827"/>
    <tableColumn id="15563" xr3:uid="{FC5E1678-A91A-49E3-B5F3-42DE1315F42F}" name="Column15563" dataDxfId="826"/>
    <tableColumn id="15564" xr3:uid="{394EB215-6AF8-4185-A0B3-6857E89E5B32}" name="Column15564" dataDxfId="825"/>
    <tableColumn id="15565" xr3:uid="{D23F6032-F38D-475E-A3A5-9FAA468ED046}" name="Column15565" dataDxfId="824"/>
    <tableColumn id="15566" xr3:uid="{C28B9541-C8E9-42F4-BB62-9C549BF8A36C}" name="Column15566" dataDxfId="823"/>
    <tableColumn id="15567" xr3:uid="{D1F1C4B4-0B6C-4FD8-99BE-9741D6230108}" name="Column15567" dataDxfId="822"/>
    <tableColumn id="15568" xr3:uid="{0B7856F6-F12D-4A90-A799-AC77E0C37DCA}" name="Column15568" dataDxfId="821"/>
    <tableColumn id="15569" xr3:uid="{1BD2CCAE-D7DF-475A-82D1-DCE0EC395635}" name="Column15569" dataDxfId="820"/>
    <tableColumn id="15570" xr3:uid="{0E4D46C6-FDFF-4DEB-837D-9C482047CDFC}" name="Column15570" dataDxfId="819"/>
    <tableColumn id="15571" xr3:uid="{80BB05BA-B455-43F2-989B-955F0DDADDB0}" name="Column15571" dataDxfId="818"/>
    <tableColumn id="15572" xr3:uid="{1A829989-8798-46A9-80C8-9B137B613B6E}" name="Column15572" dataDxfId="817"/>
    <tableColumn id="15573" xr3:uid="{C16B5D76-642D-42CE-B58F-5D13BC372DE8}" name="Column15573" dataDxfId="816"/>
    <tableColumn id="15574" xr3:uid="{52E803DF-D37E-4A51-8945-13A4159B8DBC}" name="Column15574" dataDxfId="815"/>
    <tableColumn id="15575" xr3:uid="{B3917A92-175D-475F-B0B4-32BE97AF8C05}" name="Column15575" dataDxfId="814"/>
    <tableColumn id="15576" xr3:uid="{3F533ABC-DE0F-4AE0-9DC3-993B5CEF32C0}" name="Column15576" dataDxfId="813"/>
    <tableColumn id="15577" xr3:uid="{988ADDAC-BCB5-4E40-BB1A-A7E486BC6712}" name="Column15577" dataDxfId="812"/>
    <tableColumn id="15578" xr3:uid="{8765D1A6-13E5-4160-8B39-377C047815F7}" name="Column15578" dataDxfId="811"/>
    <tableColumn id="15579" xr3:uid="{99E46042-0298-4FA5-8FC2-168288D9C9F5}" name="Column15579" dataDxfId="810"/>
    <tableColumn id="15580" xr3:uid="{6C1753F0-79EF-426E-BA84-69E9575E90B4}" name="Column15580" dataDxfId="809"/>
    <tableColumn id="15581" xr3:uid="{49FA1B0A-0E64-48BC-A404-9CA0B6DC84E4}" name="Column15581" dataDxfId="808"/>
    <tableColumn id="15582" xr3:uid="{F442224D-D071-41FB-9DCA-6599BC439C8E}" name="Column15582" dataDxfId="807"/>
    <tableColumn id="15583" xr3:uid="{D257376D-02E5-434E-BCAC-3C50C9EC881E}" name="Column15583" dataDxfId="806"/>
    <tableColumn id="15584" xr3:uid="{A8F79D8F-5730-48B5-B8E5-76096C8BD49A}" name="Column15584" dataDxfId="805"/>
    <tableColumn id="15585" xr3:uid="{A4B27710-E767-4F07-BA06-2A2AA2DAB624}" name="Column15585" dataDxfId="804"/>
    <tableColumn id="15586" xr3:uid="{E3106B9F-6654-41E8-86B0-9D3C74B4A6D8}" name="Column15586" dataDxfId="803"/>
    <tableColumn id="15587" xr3:uid="{B3F640BC-5A90-4B6D-87C9-FD4233AAAD1E}" name="Column15587" dataDxfId="802"/>
    <tableColumn id="15588" xr3:uid="{15B4FD38-B132-48C1-9C99-206D8B3D8C3C}" name="Column15588" dataDxfId="801"/>
    <tableColumn id="15589" xr3:uid="{CAFB3E0E-E324-4953-9F64-DC1D4295F7FC}" name="Column15589" dataDxfId="800"/>
    <tableColumn id="15590" xr3:uid="{4D88BD26-919E-4949-98C3-87166802E0A6}" name="Column15590" dataDxfId="799"/>
    <tableColumn id="15591" xr3:uid="{5FD366B6-3862-4265-9DD1-47C2FF4694D5}" name="Column15591" dataDxfId="798"/>
    <tableColumn id="15592" xr3:uid="{EEB80BC8-2DE5-4028-BE74-50023DB75DB9}" name="Column15592" dataDxfId="797"/>
    <tableColumn id="15593" xr3:uid="{0ADDE32E-8200-4CE4-BC8B-38A04BF460B7}" name="Column15593" dataDxfId="796"/>
    <tableColumn id="15594" xr3:uid="{C81F0A7B-DEC6-4196-AB72-4B3C3A3C76BA}" name="Column15594" dataDxfId="795"/>
    <tableColumn id="15595" xr3:uid="{AF2D31F2-21E7-4635-AC50-D1C6F195FC25}" name="Column15595" dataDxfId="794"/>
    <tableColumn id="15596" xr3:uid="{DE0374B5-D46F-4E48-8182-2AFA1100EDD7}" name="Column15596" dataDxfId="793"/>
    <tableColumn id="15597" xr3:uid="{E0888674-4EE8-4B3F-8CAE-68689B2A7836}" name="Column15597" dataDxfId="792"/>
    <tableColumn id="15598" xr3:uid="{E3059675-A81D-4BF9-A9E3-56A312A19CC5}" name="Column15598" dataDxfId="791"/>
    <tableColumn id="15599" xr3:uid="{15FFF187-ED60-490B-B4B8-024444CF8CF6}" name="Column15599" dataDxfId="790"/>
    <tableColumn id="15600" xr3:uid="{B3FE5525-B69C-4DA1-9EFB-F38AE191E776}" name="Column15600" dataDxfId="789"/>
    <tableColumn id="15601" xr3:uid="{E85A5F42-6D86-448C-872D-12D8AF1B61EC}" name="Column15601" dataDxfId="788"/>
    <tableColumn id="15602" xr3:uid="{53BDC355-EB42-4EC0-9E00-539B61E61E5F}" name="Column15602" dataDxfId="787"/>
    <tableColumn id="15603" xr3:uid="{95FF6047-F22B-4B03-919D-D2BF03DFB9FD}" name="Column15603" dataDxfId="786"/>
    <tableColumn id="15604" xr3:uid="{FF07B523-83F0-4D8B-8797-F581D745FA8B}" name="Column15604" dataDxfId="785"/>
    <tableColumn id="15605" xr3:uid="{454E0C5F-4C05-44EF-AE4C-339CF1B9F95E}" name="Column15605" dataDxfId="784"/>
    <tableColumn id="15606" xr3:uid="{937839AA-075D-4249-AC48-86BCF2395D12}" name="Column15606" dataDxfId="783"/>
    <tableColumn id="15607" xr3:uid="{DFF06290-6ED7-44A1-848D-4D437FE39A10}" name="Column15607" dataDxfId="782"/>
    <tableColumn id="15608" xr3:uid="{414625E8-3945-41E2-B2E6-23137B082563}" name="Column15608" dataDxfId="781"/>
    <tableColumn id="15609" xr3:uid="{202B32F5-786E-488E-9406-7AE70A701BF0}" name="Column15609" dataDxfId="780"/>
    <tableColumn id="15610" xr3:uid="{F17987A3-0594-496D-A6A3-9578A52BA7D2}" name="Column15610" dataDxfId="779"/>
    <tableColumn id="15611" xr3:uid="{8C059ED7-A1B2-43BB-B9BA-518D4BAD82C8}" name="Column15611" dataDxfId="778"/>
    <tableColumn id="15612" xr3:uid="{62A2C146-93F0-40C5-B619-3886D79E30AF}" name="Column15612" dataDxfId="777"/>
    <tableColumn id="15613" xr3:uid="{D99E1871-4720-4A8F-B6C1-1B71615F4EC2}" name="Column15613" dataDxfId="776"/>
    <tableColumn id="15614" xr3:uid="{D866F144-7ECE-4707-84F5-DB3F0677E64E}" name="Column15614" dataDxfId="775"/>
    <tableColumn id="15615" xr3:uid="{8C41A15E-D1BE-4B51-B718-D07B7C516EA9}" name="Column15615" dataDxfId="774"/>
    <tableColumn id="15616" xr3:uid="{9FC1C8E9-2647-43C4-904D-3A6D74A5C765}" name="Column15616" dataDxfId="773"/>
    <tableColumn id="15617" xr3:uid="{8C50AD3E-C61C-402B-A296-6B8C16A74503}" name="Column15617" dataDxfId="772"/>
    <tableColumn id="15618" xr3:uid="{5F323E86-4B60-4D26-AB01-CCC175BF3B57}" name="Column15618" dataDxfId="771"/>
    <tableColumn id="15619" xr3:uid="{E0A35740-8953-4B9E-84EE-718115F97FA0}" name="Column15619" dataDxfId="770"/>
    <tableColumn id="15620" xr3:uid="{210DEDD0-663B-4663-BBF2-E4D3770467BE}" name="Column15620" dataDxfId="769"/>
    <tableColumn id="15621" xr3:uid="{9584EC36-0081-4C05-B58D-BBD4427C6429}" name="Column15621" dataDxfId="768"/>
    <tableColumn id="15622" xr3:uid="{AB5ED7D9-FEE1-45EA-9305-0A2B56CEB9A5}" name="Column15622" dataDxfId="767"/>
    <tableColumn id="15623" xr3:uid="{A61A4221-78EA-4C12-BEFF-4A1C6081B35F}" name="Column15623" dataDxfId="766"/>
    <tableColumn id="15624" xr3:uid="{1C7DCB96-7817-4D98-AD95-B7C7E1A7C457}" name="Column15624" dataDxfId="765"/>
    <tableColumn id="15625" xr3:uid="{EA32E23D-0A0D-4356-8B88-F28E0955603D}" name="Column15625" dataDxfId="764"/>
    <tableColumn id="15626" xr3:uid="{01A7B77F-6185-4E4C-A61D-794BDC524951}" name="Column15626" dataDxfId="763"/>
    <tableColumn id="15627" xr3:uid="{6EDB7EED-8678-4D5C-A80F-A897675E1F12}" name="Column15627" dataDxfId="762"/>
    <tableColumn id="15628" xr3:uid="{66E8A413-3ED2-4001-A439-F41C77311997}" name="Column15628" dataDxfId="761"/>
    <tableColumn id="15629" xr3:uid="{642A03F4-00F3-44DE-9915-2B76A44FF8F1}" name="Column15629" dataDxfId="760"/>
    <tableColumn id="15630" xr3:uid="{A9DBC56E-5527-4DA0-82C3-832E279A6164}" name="Column15630" dataDxfId="759"/>
    <tableColumn id="15631" xr3:uid="{CFFFC319-0B82-4B3D-B4F2-11C23A6F83F8}" name="Column15631" dataDxfId="758"/>
    <tableColumn id="15632" xr3:uid="{4204A7DD-8D36-48FD-AB5F-389E46D412F5}" name="Column15632" dataDxfId="757"/>
    <tableColumn id="15633" xr3:uid="{FC8C3B31-80DE-4BA1-AAE4-C2B5A5BD30DE}" name="Column15633" dataDxfId="756"/>
    <tableColumn id="15634" xr3:uid="{DB411A64-8F69-4CFE-B6CF-8393BBCC3898}" name="Column15634" dataDxfId="755"/>
    <tableColumn id="15635" xr3:uid="{BBDFC307-4D7A-4DED-9A27-3DEFECAEB112}" name="Column15635" dataDxfId="754"/>
    <tableColumn id="15636" xr3:uid="{259FB387-7EF1-4FB3-8B0C-03A6168C63D3}" name="Column15636" dataDxfId="753"/>
    <tableColumn id="15637" xr3:uid="{28B89B40-ED19-4977-846A-DBA5B71AB7CF}" name="Column15637" dataDxfId="752"/>
    <tableColumn id="15638" xr3:uid="{C15D283F-2E79-4AA2-8F01-FE7EFEFEA750}" name="Column15638" dataDxfId="751"/>
    <tableColumn id="15639" xr3:uid="{B804BEB8-948E-4604-B8BA-97409FEA598C}" name="Column15639" dataDxfId="750"/>
    <tableColumn id="15640" xr3:uid="{0342ABE8-D381-4565-AC2A-FE0B855BCC4D}" name="Column15640" dataDxfId="749"/>
    <tableColumn id="15641" xr3:uid="{38EE73EE-8214-450C-80C7-DB7541220310}" name="Column15641" dataDxfId="748"/>
    <tableColumn id="15642" xr3:uid="{D7AE0DF7-EDF4-483E-8FE3-0D90B3275B77}" name="Column15642" dataDxfId="747"/>
    <tableColumn id="15643" xr3:uid="{829B5BE0-4D84-49E5-943F-8E70A2D3D5E6}" name="Column15643" dataDxfId="746"/>
    <tableColumn id="15644" xr3:uid="{5B821A5D-BD3D-42D7-B394-555EF25DA423}" name="Column15644" dataDxfId="745"/>
    <tableColumn id="15645" xr3:uid="{87364684-D8E4-429E-8001-679203437DFB}" name="Column15645" dataDxfId="744"/>
    <tableColumn id="15646" xr3:uid="{3C2DFBF8-83EE-40C0-9F3B-350DA1A5CC30}" name="Column15646" dataDxfId="743"/>
    <tableColumn id="15647" xr3:uid="{7AB78C60-4285-484C-A563-AA4462571DF3}" name="Column15647" dataDxfId="742"/>
    <tableColumn id="15648" xr3:uid="{3390E4EA-EAF5-442F-9A4F-6D827AAD15E1}" name="Column15648" dataDxfId="741"/>
    <tableColumn id="15649" xr3:uid="{013B793E-7BD4-43E0-8770-03DCFA6AA829}" name="Column15649" dataDxfId="740"/>
    <tableColumn id="15650" xr3:uid="{77E0A627-52B7-477C-8EB3-7871D7B9B545}" name="Column15650" dataDxfId="739"/>
    <tableColumn id="15651" xr3:uid="{9D8162D6-1291-4DE8-B8FE-419D98D8B2A8}" name="Column15651" dataDxfId="738"/>
    <tableColumn id="15652" xr3:uid="{6424C5A8-B0DC-4909-8AA6-AC86CD8220BB}" name="Column15652" dataDxfId="737"/>
    <tableColumn id="15653" xr3:uid="{1E2D19B8-600F-47D9-AFE2-42FC426ED24A}" name="Column15653" dataDxfId="736"/>
    <tableColumn id="15654" xr3:uid="{6A0F4E9E-0465-4E39-84F7-1CFD8A283109}" name="Column15654" dataDxfId="735"/>
    <tableColumn id="15655" xr3:uid="{ED7B9880-87B5-4CE1-BD08-07988F878AD3}" name="Column15655" dataDxfId="734"/>
    <tableColumn id="15656" xr3:uid="{95A8F0FB-F672-44D1-A255-D027BE3F0BDD}" name="Column15656" dataDxfId="733"/>
    <tableColumn id="15657" xr3:uid="{E8CF858F-EF37-459F-AA2D-47093854F574}" name="Column15657" dataDxfId="732"/>
    <tableColumn id="15658" xr3:uid="{B93AABA7-2987-48E8-9C9A-888E7890CD11}" name="Column15658" dataDxfId="731"/>
    <tableColumn id="15659" xr3:uid="{0D8412A8-9760-496D-8E6B-F2D7F7529BED}" name="Column15659" dataDxfId="730"/>
    <tableColumn id="15660" xr3:uid="{4038E8E3-68CA-4D14-8ACD-440B1CF912E3}" name="Column15660" dataDxfId="729"/>
    <tableColumn id="15661" xr3:uid="{D787EA89-DD65-4568-8926-C5BF0D4B9956}" name="Column15661" dataDxfId="728"/>
    <tableColumn id="15662" xr3:uid="{588E3811-82D6-4B51-8CA6-38164F406951}" name="Column15662" dataDxfId="727"/>
    <tableColumn id="15663" xr3:uid="{50B49E2E-C473-4013-8913-66A0AC4B34EE}" name="Column15663" dataDxfId="726"/>
    <tableColumn id="15664" xr3:uid="{7D24CDC0-CA08-4A39-8D8E-3A3394AABACF}" name="Column15664" dataDxfId="725"/>
    <tableColumn id="15665" xr3:uid="{8703D80B-A6C6-4CA3-AECD-EEB0797660D5}" name="Column15665" dataDxfId="724"/>
    <tableColumn id="15666" xr3:uid="{82332D59-1846-4EBE-A33B-0BE441C2FEC3}" name="Column15666" dataDxfId="723"/>
    <tableColumn id="15667" xr3:uid="{C40409B1-D12C-4530-A087-2914FCC9D0E9}" name="Column15667" dataDxfId="722"/>
    <tableColumn id="15668" xr3:uid="{6BC9B3F4-8233-4CE6-BFEF-D06A7A064836}" name="Column15668" dataDxfId="721"/>
    <tableColumn id="15669" xr3:uid="{5AE99A28-8C37-4300-AA42-F59631B05964}" name="Column15669" dataDxfId="720"/>
    <tableColumn id="15670" xr3:uid="{C20A9779-EBB8-4B9F-8D6A-284890A7B51E}" name="Column15670" dataDxfId="719"/>
    <tableColumn id="15671" xr3:uid="{78709C22-E83E-4DBC-BE31-9412DBCD5760}" name="Column15671" dataDxfId="718"/>
    <tableColumn id="15672" xr3:uid="{9BB1463F-CFEF-4DDD-A144-42051E1C8926}" name="Column15672" dataDxfId="717"/>
    <tableColumn id="15673" xr3:uid="{C3D0744E-400B-40DD-AB17-BAD52DAEAEC3}" name="Column15673" dataDxfId="716"/>
    <tableColumn id="15674" xr3:uid="{260BEF25-35B3-482A-A743-F7133319C5B4}" name="Column15674" dataDxfId="715"/>
    <tableColumn id="15675" xr3:uid="{7DF818CD-651D-4A92-B110-6618F2C917E1}" name="Column15675" dataDxfId="714"/>
    <tableColumn id="15676" xr3:uid="{8B4A0510-0C80-41C8-BFF4-474F2DFB6172}" name="Column15676" dataDxfId="713"/>
    <tableColumn id="15677" xr3:uid="{4B1F77E0-A377-4A39-B014-1BB649B2E1DF}" name="Column15677" dataDxfId="712"/>
    <tableColumn id="15678" xr3:uid="{BC8FD6C9-0FE4-4108-88F2-23EA1CFB72FF}" name="Column15678" dataDxfId="711"/>
    <tableColumn id="15679" xr3:uid="{D176CB5C-9851-42B2-8175-05970261E607}" name="Column15679" dataDxfId="710"/>
    <tableColumn id="15680" xr3:uid="{C45D6098-BBCF-49B8-9ABF-425B394B247B}" name="Column15680" dataDxfId="709"/>
    <tableColumn id="15681" xr3:uid="{3D9A441C-4A80-4AE7-9F64-70A56EFFF01E}" name="Column15681" dataDxfId="708"/>
    <tableColumn id="15682" xr3:uid="{A6FCE035-1248-47BB-B09E-E62A932491E2}" name="Column15682" dataDxfId="707"/>
    <tableColumn id="15683" xr3:uid="{7E1FDD2F-BA76-45BA-8813-E32992F0B45E}" name="Column15683" dataDxfId="706"/>
    <tableColumn id="15684" xr3:uid="{3AE1944F-C5C7-425F-87FC-3C89758F263D}" name="Column15684" dataDxfId="705"/>
    <tableColumn id="15685" xr3:uid="{8561D16B-474F-4DD1-A792-7CD16FAB92CE}" name="Column15685" dataDxfId="704"/>
    <tableColumn id="15686" xr3:uid="{514E840B-687C-426E-8FFB-C8789199DCAC}" name="Column15686" dataDxfId="703"/>
    <tableColumn id="15687" xr3:uid="{970EDA16-43F0-4D53-A530-2875F7EF41A3}" name="Column15687" dataDxfId="702"/>
    <tableColumn id="15688" xr3:uid="{A346638F-2AD7-4F59-ABE1-73AC98D00C58}" name="Column15688" dataDxfId="701"/>
    <tableColumn id="15689" xr3:uid="{465F949A-44F9-4643-ABB6-F141E47D2343}" name="Column15689" dataDxfId="700"/>
    <tableColumn id="15690" xr3:uid="{75A76D9E-E5F5-4275-B592-B9005F7E0E1F}" name="Column15690" dataDxfId="699"/>
    <tableColumn id="15691" xr3:uid="{ECB35FF2-49C7-46B3-86AE-B1FAF5F5EB6F}" name="Column15691" dataDxfId="698"/>
    <tableColumn id="15692" xr3:uid="{FF90C373-83AD-4F6F-9075-F9E744ED2DBB}" name="Column15692" dataDxfId="697"/>
    <tableColumn id="15693" xr3:uid="{E0807862-3913-45F6-99B5-4BC62B456A13}" name="Column15693" dataDxfId="696"/>
    <tableColumn id="15694" xr3:uid="{3AA024C0-DAF6-4F70-BA57-ED6709F95ABE}" name="Column15694" dataDxfId="695"/>
    <tableColumn id="15695" xr3:uid="{CB1257E6-6EEC-4323-B30A-0C3681C8B763}" name="Column15695" dataDxfId="694"/>
    <tableColumn id="15696" xr3:uid="{ED10D2AE-968D-4FA5-9135-14CE9DB7462B}" name="Column15696" dataDxfId="693"/>
    <tableColumn id="15697" xr3:uid="{A748C172-89A6-4222-A3E8-217CDC4FDC3E}" name="Column15697" dataDxfId="692"/>
    <tableColumn id="15698" xr3:uid="{BB5CD2AB-DB6E-40CE-B47B-D88176073C1E}" name="Column15698" dataDxfId="691"/>
    <tableColumn id="15699" xr3:uid="{45460546-E2CB-4F71-9FF7-541F32BF416A}" name="Column15699" dataDxfId="690"/>
    <tableColumn id="15700" xr3:uid="{4B53F22E-103C-4680-B0FF-3FC9D5631C4A}" name="Column15700" dataDxfId="689"/>
    <tableColumn id="15701" xr3:uid="{CB026B02-0BD6-440E-BDB0-A0E08A584670}" name="Column15701" dataDxfId="688"/>
    <tableColumn id="15702" xr3:uid="{470C71C2-EE0F-41A6-8A55-FA00D9261ABA}" name="Column15702" dataDxfId="687"/>
    <tableColumn id="15703" xr3:uid="{1ABE75B8-2075-4624-A893-43DB6690932C}" name="Column15703" dataDxfId="686"/>
    <tableColumn id="15704" xr3:uid="{B01DD134-8ACA-4EED-81B1-D9C98B9D2BD7}" name="Column15704" dataDxfId="685"/>
    <tableColumn id="15705" xr3:uid="{8CB07C98-D9D8-4E02-B393-E7F74869D35B}" name="Column15705" dataDxfId="684"/>
    <tableColumn id="15706" xr3:uid="{182E46D7-CCD9-45E4-B2CC-5555F8E94A90}" name="Column15706" dataDxfId="683"/>
    <tableColumn id="15707" xr3:uid="{610B5BAA-8B76-4830-8751-57E5737F4CE8}" name="Column15707" dataDxfId="682"/>
    <tableColumn id="15708" xr3:uid="{7E661412-BF04-4BC0-B13B-03E3D5EECB00}" name="Column15708" dataDxfId="681"/>
    <tableColumn id="15709" xr3:uid="{91197107-0223-4D4C-8240-9EC110AC7D5E}" name="Column15709" dataDxfId="680"/>
    <tableColumn id="15710" xr3:uid="{4AC24325-3D4D-47E1-AF30-0C3E2F114E7A}" name="Column15710" dataDxfId="679"/>
    <tableColumn id="15711" xr3:uid="{77A8540B-3418-41CE-A221-00A37BBC60A0}" name="Column15711" dataDxfId="678"/>
    <tableColumn id="15712" xr3:uid="{C323BEA1-40F2-4A72-9292-26F57F92A5EA}" name="Column15712" dataDxfId="677"/>
    <tableColumn id="15713" xr3:uid="{AD049A77-DC8D-4E84-9FC9-A7243DF1CB97}" name="Column15713" dataDxfId="676"/>
    <tableColumn id="15714" xr3:uid="{A910D44D-C82D-4920-AF0A-02029A8685CB}" name="Column15714" dataDxfId="675"/>
    <tableColumn id="15715" xr3:uid="{C2FF9C6F-49A8-4296-9DE5-0A4BEC3E0100}" name="Column15715" dataDxfId="674"/>
    <tableColumn id="15716" xr3:uid="{386881A0-7EDA-48B1-8AEB-AE6A7C464599}" name="Column15716" dataDxfId="673"/>
    <tableColumn id="15717" xr3:uid="{838C0AFC-52C9-47AB-A382-C879500B9F11}" name="Column15717" dataDxfId="672"/>
    <tableColumn id="15718" xr3:uid="{07F12D9C-4C23-42CE-8EFE-6B08ADE6B45E}" name="Column15718" dataDxfId="671"/>
    <tableColumn id="15719" xr3:uid="{2B6ABDD5-1F84-4E2F-85B8-690C2F4E5713}" name="Column15719" dataDxfId="670"/>
    <tableColumn id="15720" xr3:uid="{5E14DE8F-F1F6-4086-8F10-D380FC511CC0}" name="Column15720" dataDxfId="669"/>
    <tableColumn id="15721" xr3:uid="{811B354F-E932-4B19-B380-555E971C6DCC}" name="Column15721" dataDxfId="668"/>
    <tableColumn id="15722" xr3:uid="{46600107-2B02-4D6F-B9C4-F4FCBABD2AE3}" name="Column15722" dataDxfId="667"/>
    <tableColumn id="15723" xr3:uid="{9389DC12-2FBA-4E99-89A5-37D05B044CA4}" name="Column15723" dataDxfId="666"/>
    <tableColumn id="15724" xr3:uid="{0DA94B31-E053-4041-B8E4-5A0974F461AC}" name="Column15724" dataDxfId="665"/>
    <tableColumn id="15725" xr3:uid="{8359CC8D-D360-4ED3-B2C0-63355783CA01}" name="Column15725" dataDxfId="664"/>
    <tableColumn id="15726" xr3:uid="{B8C097C5-A23C-4990-823A-219FD7358FCB}" name="Column15726" dataDxfId="663"/>
    <tableColumn id="15727" xr3:uid="{5E520B04-18DC-4839-AF5C-FEE1C109C1FF}" name="Column15727" dataDxfId="662"/>
    <tableColumn id="15728" xr3:uid="{A8B31BF8-EA0C-4331-8733-0225CE649C08}" name="Column15728" dataDxfId="661"/>
    <tableColumn id="15729" xr3:uid="{05114182-2C6C-4C7B-A44B-070E8A3E57C0}" name="Column15729" dataDxfId="660"/>
    <tableColumn id="15730" xr3:uid="{4EADD3A6-B442-48CE-936D-BDF1AA686531}" name="Column15730" dataDxfId="659"/>
    <tableColumn id="15731" xr3:uid="{1975BD57-3D84-4C37-BB8B-ADDBFF95816A}" name="Column15731" dataDxfId="658"/>
    <tableColumn id="15732" xr3:uid="{FFAAA679-6F21-4FE9-A360-65939F97A134}" name="Column15732" dataDxfId="657"/>
    <tableColumn id="15733" xr3:uid="{6CCC6FE6-FE45-4A26-80DF-1540A8656E7F}" name="Column15733" dataDxfId="656"/>
    <tableColumn id="15734" xr3:uid="{4C8A666D-EDF6-4639-816D-CE90F38F4EE8}" name="Column15734" dataDxfId="655"/>
    <tableColumn id="15735" xr3:uid="{7CEC66F9-3D4D-4CF1-948C-5C856053FC73}" name="Column15735" dataDxfId="654"/>
    <tableColumn id="15736" xr3:uid="{6F5ED8DB-336E-4600-A8FB-0EA321359B92}" name="Column15736" dataDxfId="653"/>
    <tableColumn id="15737" xr3:uid="{EA1642C8-6C99-4FC3-AB7F-81E2982E9715}" name="Column15737" dataDxfId="652"/>
    <tableColumn id="15738" xr3:uid="{278AD7E7-E539-4DFD-9B2A-5C6D6D990586}" name="Column15738" dataDxfId="651"/>
    <tableColumn id="15739" xr3:uid="{0BE6F5A2-D0E0-433D-864C-E6FAFA5D1E3B}" name="Column15739" dataDxfId="650"/>
    <tableColumn id="15740" xr3:uid="{B6EC1C66-5247-405D-85B3-F4B9B8EFEAC8}" name="Column15740" dataDxfId="649"/>
    <tableColumn id="15741" xr3:uid="{8F5012F5-0812-4C74-99DA-F886F3595DC1}" name="Column15741" dataDxfId="648"/>
    <tableColumn id="15742" xr3:uid="{09BF2E08-F006-428E-B572-CA075943847A}" name="Column15742" dataDxfId="647"/>
    <tableColumn id="15743" xr3:uid="{505480A6-6349-429E-B680-CB2D306FEB24}" name="Column15743" dataDxfId="646"/>
    <tableColumn id="15744" xr3:uid="{83051351-BFD9-4820-8199-6D5F09F7F111}" name="Column15744" dataDxfId="645"/>
    <tableColumn id="15745" xr3:uid="{D4A20CDF-B9F3-4176-B2A1-0A905CC46948}" name="Column15745" dataDxfId="644"/>
    <tableColumn id="15746" xr3:uid="{E56480B3-BD33-4C80-9AA3-1B91E33A6010}" name="Column15746" dataDxfId="643"/>
    <tableColumn id="15747" xr3:uid="{C2624F89-5512-4DFB-9B07-81C807C4E5F6}" name="Column15747" dataDxfId="642"/>
    <tableColumn id="15748" xr3:uid="{E053EE7C-7254-4D2E-AE5D-C77F41A6459B}" name="Column15748" dataDxfId="641"/>
    <tableColumn id="15749" xr3:uid="{5BCDFC7D-DB37-42A5-B911-A2308E540A7B}" name="Column15749" dataDxfId="640"/>
    <tableColumn id="15750" xr3:uid="{45242632-B640-47D1-8369-47FA84B384FD}" name="Column15750" dataDxfId="639"/>
    <tableColumn id="15751" xr3:uid="{A836A2BF-44F3-4A50-9276-95652A830613}" name="Column15751" dataDxfId="638"/>
    <tableColumn id="15752" xr3:uid="{FC8FC45F-3F70-40BA-8DD6-94485E714B97}" name="Column15752" dataDxfId="637"/>
    <tableColumn id="15753" xr3:uid="{13480CB2-5D17-4B3A-998C-8EEF86E71601}" name="Column15753" dataDxfId="636"/>
    <tableColumn id="15754" xr3:uid="{A273B299-CEE1-4CA0-A904-FF82931A1A8C}" name="Column15754" dataDxfId="635"/>
    <tableColumn id="15755" xr3:uid="{38EAC3B7-0DDF-4F72-BAB3-BFB4CE38021A}" name="Column15755" dataDxfId="634"/>
    <tableColumn id="15756" xr3:uid="{D86458DA-693F-462D-AD49-9732B0E1E13B}" name="Column15756" dataDxfId="633"/>
    <tableColumn id="15757" xr3:uid="{C15C6233-31F0-4D1A-8750-487A0A71CF26}" name="Column15757" dataDxfId="632"/>
    <tableColumn id="15758" xr3:uid="{93F91FD8-2C92-426A-A7F9-78379B14555C}" name="Column15758" dataDxfId="631"/>
    <tableColumn id="15759" xr3:uid="{46814229-C8B8-45FF-B40E-9C6726D27C3E}" name="Column15759" dataDxfId="630"/>
    <tableColumn id="15760" xr3:uid="{D9227430-BF8B-42CD-B85E-FB8ECA22F581}" name="Column15760" dataDxfId="629"/>
    <tableColumn id="15761" xr3:uid="{DF0AFD3E-9549-4DA5-A938-E2642A93F93E}" name="Column15761" dataDxfId="628"/>
    <tableColumn id="15762" xr3:uid="{1A9D508C-602E-4ED1-B09C-D04886409BC0}" name="Column15762" dataDxfId="627"/>
    <tableColumn id="15763" xr3:uid="{64D8C63B-91F4-4265-8A9C-883EAA02D514}" name="Column15763" dataDxfId="626"/>
    <tableColumn id="15764" xr3:uid="{AD4F77C1-54C8-431E-8124-412722763DED}" name="Column15764" dataDxfId="625"/>
    <tableColumn id="15765" xr3:uid="{DEB997CC-6653-4B02-BC0E-2858C39ABB72}" name="Column15765" dataDxfId="624"/>
    <tableColumn id="15766" xr3:uid="{6548AC19-BF8B-489B-B300-0965B9832808}" name="Column15766" dataDxfId="623"/>
    <tableColumn id="15767" xr3:uid="{61B15992-FC8E-4ED9-8701-A73294EA215A}" name="Column15767" dataDxfId="622"/>
    <tableColumn id="15768" xr3:uid="{DAB3889E-2197-45A6-A2CF-BA88415CC750}" name="Column15768" dataDxfId="621"/>
    <tableColumn id="15769" xr3:uid="{35CE41E7-F8A6-4FF8-9BA9-6AAFFF027485}" name="Column15769" dataDxfId="620"/>
    <tableColumn id="15770" xr3:uid="{93819B96-FD8D-4C0F-B91B-962DE29D4385}" name="Column15770" dataDxfId="619"/>
    <tableColumn id="15771" xr3:uid="{04AF5324-F73A-451B-989E-E55575ED20ED}" name="Column15771" dataDxfId="618"/>
    <tableColumn id="15772" xr3:uid="{1BD886F1-70C0-47D6-AC0D-662242B18617}" name="Column15772" dataDxfId="617"/>
    <tableColumn id="15773" xr3:uid="{2F94C1CB-0C19-4997-8614-AEF6828B825B}" name="Column15773" dataDxfId="616"/>
    <tableColumn id="15774" xr3:uid="{E5B126B6-0D9D-4097-8672-04D86F23E053}" name="Column15774" dataDxfId="615"/>
    <tableColumn id="15775" xr3:uid="{C8B94A86-C100-4467-BD5E-B78460A10514}" name="Column15775" dataDxfId="614"/>
    <tableColumn id="15776" xr3:uid="{F8948A4C-0470-492A-A096-7D3D9C153505}" name="Column15776" dataDxfId="613"/>
    <tableColumn id="15777" xr3:uid="{93DC27BE-45AB-4269-9641-E711A6E9ECAF}" name="Column15777" dataDxfId="612"/>
    <tableColumn id="15778" xr3:uid="{0FE4EBFB-28FB-4C19-867D-3958C1D89895}" name="Column15778" dataDxfId="611"/>
    <tableColumn id="15779" xr3:uid="{974E9B5D-1C34-4B9A-8AE3-B9F30C7AF0B1}" name="Column15779" dataDxfId="610"/>
    <tableColumn id="15780" xr3:uid="{52C6E887-CB59-4942-BD5D-D267625D59C1}" name="Column15780" dataDxfId="609"/>
    <tableColumn id="15781" xr3:uid="{03CD87A1-3975-4D55-8668-84A624546468}" name="Column15781" dataDxfId="608"/>
    <tableColumn id="15782" xr3:uid="{C355FEEA-0C5D-4591-A6F5-68B92F0C15FE}" name="Column15782" dataDxfId="607"/>
    <tableColumn id="15783" xr3:uid="{2F339C1F-4350-48F9-A4E0-91BFFDB1C350}" name="Column15783" dataDxfId="606"/>
    <tableColumn id="15784" xr3:uid="{AE7D47B1-9FEC-414F-8ED1-FE21877A6488}" name="Column15784" dataDxfId="605"/>
    <tableColumn id="15785" xr3:uid="{31292DAD-192D-467C-897B-8353036FD220}" name="Column15785" dataDxfId="604"/>
    <tableColumn id="15786" xr3:uid="{723D0349-9DDF-4A0C-B545-A24A717E88EA}" name="Column15786" dataDxfId="603"/>
    <tableColumn id="15787" xr3:uid="{57F5888A-3C4D-4C2A-AF6D-48549FC0933C}" name="Column15787" dataDxfId="602"/>
    <tableColumn id="15788" xr3:uid="{C4ABBD74-54EE-44D2-804A-87C028D2AB7E}" name="Column15788" dataDxfId="601"/>
    <tableColumn id="15789" xr3:uid="{31CDCA05-3864-4039-8C18-F84F15722704}" name="Column15789" dataDxfId="600"/>
    <tableColumn id="15790" xr3:uid="{248D7087-10C3-4337-8802-BD54ACF385AF}" name="Column15790" dataDxfId="599"/>
    <tableColumn id="15791" xr3:uid="{327967B7-DF18-4290-9D1A-48AE4FBC619A}" name="Column15791" dataDxfId="598"/>
    <tableColumn id="15792" xr3:uid="{58CE46E7-9FF1-4EB5-AC48-D278416F6CD1}" name="Column15792" dataDxfId="597"/>
    <tableColumn id="15793" xr3:uid="{78FF173C-5329-4DAC-AB55-F14DC6EFA184}" name="Column15793" dataDxfId="596"/>
    <tableColumn id="15794" xr3:uid="{3DDDDFDB-BDDA-4ACC-A609-CD4988294369}" name="Column15794" dataDxfId="595"/>
    <tableColumn id="15795" xr3:uid="{F2A9DF2D-6641-4A0F-8DBE-E50C99A82061}" name="Column15795" dataDxfId="594"/>
    <tableColumn id="15796" xr3:uid="{58FFBD8F-904E-463F-84B3-F5290F010C7C}" name="Column15796" dataDxfId="593"/>
    <tableColumn id="15797" xr3:uid="{C0A8ACE1-6076-4A3B-8FCF-4E1A49C25D6F}" name="Column15797" dataDxfId="592"/>
    <tableColumn id="15798" xr3:uid="{E0F5A60D-BEB0-4EFF-AB81-3DA1C020B7CB}" name="Column15798" dataDxfId="591"/>
    <tableColumn id="15799" xr3:uid="{A756AD19-D45C-4E7D-A9D3-3ED888DE13AC}" name="Column15799" dataDxfId="590"/>
    <tableColumn id="15800" xr3:uid="{9EB563D4-E824-4F91-AD87-8232517CDAD8}" name="Column15800" dataDxfId="589"/>
    <tableColumn id="15801" xr3:uid="{2BABD214-DEA7-431E-A5F1-899026C29804}" name="Column15801" dataDxfId="588"/>
    <tableColumn id="15802" xr3:uid="{38A3F738-0D67-49C8-A2A4-ABAC447B91BB}" name="Column15802" dataDxfId="587"/>
    <tableColumn id="15803" xr3:uid="{64F25892-F66C-4F39-ADE9-1F5A9C37C327}" name="Column15803" dataDxfId="586"/>
    <tableColumn id="15804" xr3:uid="{D0463332-CEEA-4108-881B-8B9D8A7363A1}" name="Column15804" dataDxfId="585"/>
    <tableColumn id="15805" xr3:uid="{AFBF2EA6-2FAF-4801-B213-643E501497FE}" name="Column15805" dataDxfId="584"/>
    <tableColumn id="15806" xr3:uid="{68BC2F1E-8A6B-4DA0-BDD8-293D95ADA73C}" name="Column15806" dataDxfId="583"/>
    <tableColumn id="15807" xr3:uid="{F0CC903C-924F-447E-AE78-04127B5A0C7D}" name="Column15807" dataDxfId="582"/>
    <tableColumn id="15808" xr3:uid="{8ED4DEC2-28F7-4668-8E2F-3086B62D9FE9}" name="Column15808" dataDxfId="581"/>
    <tableColumn id="15809" xr3:uid="{5C2300BD-2406-486E-B667-D71323CDDC66}" name="Column15809" dataDxfId="580"/>
    <tableColumn id="15810" xr3:uid="{23F44A03-D45F-425C-A9CD-D5F0481929AF}" name="Column15810" dataDxfId="579"/>
    <tableColumn id="15811" xr3:uid="{6AE4AE51-4EDE-42F3-8BF1-E3AAC5E65898}" name="Column15811" dataDxfId="578"/>
    <tableColumn id="15812" xr3:uid="{8DA527BB-C867-4B1A-BB78-6F9DD31587F7}" name="Column15812" dataDxfId="577"/>
    <tableColumn id="15813" xr3:uid="{0E4E15BF-5713-47F3-889D-C1CCE105D29B}" name="Column15813" dataDxfId="576"/>
    <tableColumn id="15814" xr3:uid="{88993234-C75B-4F12-BC12-71BEB0220380}" name="Column15814" dataDxfId="575"/>
    <tableColumn id="15815" xr3:uid="{FFA0856B-6E14-4D62-AEBA-4CCE2CBC907D}" name="Column15815" dataDxfId="574"/>
    <tableColumn id="15816" xr3:uid="{706C4C5A-2FED-48B1-998D-F04ADDB62307}" name="Column15816" dataDxfId="573"/>
    <tableColumn id="15817" xr3:uid="{ABC2F65F-367F-4EDE-BF2D-A6859750E64D}" name="Column15817" dataDxfId="572"/>
    <tableColumn id="15818" xr3:uid="{E4F15DBC-1D12-4F70-A45A-9E5A5C04DC5C}" name="Column15818" dataDxfId="571"/>
    <tableColumn id="15819" xr3:uid="{C8C7BA3F-0A7F-4298-9EC8-D2595E71E898}" name="Column15819" dataDxfId="570"/>
    <tableColumn id="15820" xr3:uid="{2D215B5B-FF3A-414E-B4AA-9105EE613150}" name="Column15820" dataDxfId="569"/>
    <tableColumn id="15821" xr3:uid="{CA394B28-450F-43C2-853E-4556320AA92E}" name="Column15821" dataDxfId="568"/>
    <tableColumn id="15822" xr3:uid="{7A9BADAA-BEB4-43CC-AC55-AC834AB9BD76}" name="Column15822" dataDxfId="567"/>
    <tableColumn id="15823" xr3:uid="{725535B4-785C-4F9F-8658-D4FA6CAC47BC}" name="Column15823" dataDxfId="566"/>
    <tableColumn id="15824" xr3:uid="{A8D97AD2-F100-42B6-9E33-35DCBE54D59D}" name="Column15824" dataDxfId="565"/>
    <tableColumn id="15825" xr3:uid="{4EB74017-C327-4576-A66B-75615A8D0108}" name="Column15825" dataDxfId="564"/>
    <tableColumn id="15826" xr3:uid="{DD701712-444B-4CD6-B62E-8B3B5B766720}" name="Column15826" dataDxfId="563"/>
    <tableColumn id="15827" xr3:uid="{101808BB-803B-4713-A1FE-F762F2731FE1}" name="Column15827" dataDxfId="562"/>
    <tableColumn id="15828" xr3:uid="{954ECF28-08EC-4829-BA49-415EBE1B7338}" name="Column15828" dataDxfId="561"/>
    <tableColumn id="15829" xr3:uid="{A3F0C2BE-0A2C-49BA-8E75-BACC676001B2}" name="Column15829" dataDxfId="560"/>
    <tableColumn id="15830" xr3:uid="{D5FAC071-25CE-4DB9-9D2B-3EFFB914F255}" name="Column15830" dataDxfId="559"/>
    <tableColumn id="15831" xr3:uid="{458288DD-E9E6-405E-BE1B-0B1968F85BB5}" name="Column15831" dataDxfId="558"/>
    <tableColumn id="15832" xr3:uid="{68BC0E55-B7BB-4894-8F34-CBAC2EF43427}" name="Column15832" dataDxfId="557"/>
    <tableColumn id="15833" xr3:uid="{5A04AD2F-AB45-4167-9364-92259B5ABA7C}" name="Column15833" dataDxfId="556"/>
    <tableColumn id="15834" xr3:uid="{E0E7A391-6D2A-4398-B44E-6EF177E90438}" name="Column15834" dataDxfId="555"/>
    <tableColumn id="15835" xr3:uid="{7D3B90F6-745C-451B-975E-78899B841070}" name="Column15835" dataDxfId="554"/>
    <tableColumn id="15836" xr3:uid="{DBAC8F2A-D15D-4723-A30F-BD557274F12A}" name="Column15836" dataDxfId="553"/>
    <tableColumn id="15837" xr3:uid="{416BC8AC-17AE-4FBD-8CA3-B495472B22D8}" name="Column15837" dataDxfId="552"/>
    <tableColumn id="15838" xr3:uid="{75E3B519-098F-49F6-BBB7-26DF2F9564BC}" name="Column15838" dataDxfId="551"/>
    <tableColumn id="15839" xr3:uid="{5BE654BD-4B7B-4E56-AC9A-75BE9A2876F3}" name="Column15839" dataDxfId="550"/>
    <tableColumn id="15840" xr3:uid="{1E1F23E5-5702-47CB-A427-612DE46B78D8}" name="Column15840" dataDxfId="549"/>
    <tableColumn id="15841" xr3:uid="{09DE1C2A-6C69-47FC-A265-35636BF28E5C}" name="Column15841" dataDxfId="548"/>
    <tableColumn id="15842" xr3:uid="{9D6CB877-6349-41EC-B4A1-69780FEACB77}" name="Column15842" dataDxfId="547"/>
    <tableColumn id="15843" xr3:uid="{2D5042C8-882D-409A-85CD-928251E55251}" name="Column15843" dataDxfId="546"/>
    <tableColumn id="15844" xr3:uid="{BFBBBBB7-7A08-435E-B378-2905408251DA}" name="Column15844" dataDxfId="545"/>
    <tableColumn id="15845" xr3:uid="{ADA83008-3FC7-4092-A7C1-C79AF58D4E3D}" name="Column15845" dataDxfId="544"/>
    <tableColumn id="15846" xr3:uid="{3771BC3D-855F-427A-AFEC-0C7D5CFE98C7}" name="Column15846" dataDxfId="543"/>
    <tableColumn id="15847" xr3:uid="{308677EF-AABE-4067-84BE-1A6E2E6B8610}" name="Column15847" dataDxfId="542"/>
    <tableColumn id="15848" xr3:uid="{09796C59-6D80-4837-89D1-D17AEA2294A9}" name="Column15848" dataDxfId="541"/>
    <tableColumn id="15849" xr3:uid="{F367C52D-34EA-479F-8028-250443C9CFD8}" name="Column15849" dataDxfId="540"/>
    <tableColumn id="15850" xr3:uid="{8B62BE49-6D02-4211-8EFC-83CF77F44E0E}" name="Column15850" dataDxfId="539"/>
    <tableColumn id="15851" xr3:uid="{004895BD-26E9-465A-B99C-55AC7896483D}" name="Column15851" dataDxfId="538"/>
    <tableColumn id="15852" xr3:uid="{77A06744-5B23-4554-9386-3D08823CB4B7}" name="Column15852" dataDxfId="537"/>
    <tableColumn id="15853" xr3:uid="{F97AD0AC-B765-4F0B-A250-6A2EBB536496}" name="Column15853" dataDxfId="536"/>
    <tableColumn id="15854" xr3:uid="{9D7DF27C-9744-4710-9786-DFCA72417553}" name="Column15854" dataDxfId="535"/>
    <tableColumn id="15855" xr3:uid="{E45317DB-EF07-4BB4-A7C8-9C1F6A72C975}" name="Column15855" dataDxfId="534"/>
    <tableColumn id="15856" xr3:uid="{A5DBE330-0E08-44FB-86AC-3127B7892671}" name="Column15856" dataDxfId="533"/>
    <tableColumn id="15857" xr3:uid="{1FA610BA-2C43-46C4-8C68-195209D23251}" name="Column15857" dataDxfId="532"/>
    <tableColumn id="15858" xr3:uid="{50CE070D-6BDC-4575-84C0-DAAB3CE51AE1}" name="Column15858" dataDxfId="531"/>
    <tableColumn id="15859" xr3:uid="{E8342DF7-FF5F-4D9F-9ECE-367CBB38FE98}" name="Column15859" dataDxfId="530"/>
    <tableColumn id="15860" xr3:uid="{70758248-7030-44EF-B775-E575AA3393F5}" name="Column15860" dataDxfId="529"/>
    <tableColumn id="15861" xr3:uid="{93AEEAA5-D46F-4B35-A918-CD2EBD1060E4}" name="Column15861" dataDxfId="528"/>
    <tableColumn id="15862" xr3:uid="{6871C632-65F6-4970-BC4E-6821FE243463}" name="Column15862" dataDxfId="527"/>
    <tableColumn id="15863" xr3:uid="{D9659D3B-196D-4289-B385-4649B78E5CAF}" name="Column15863" dataDxfId="526"/>
    <tableColumn id="15864" xr3:uid="{052753B7-5C11-4B40-9BCC-EBAEA09E2023}" name="Column15864" dataDxfId="525"/>
    <tableColumn id="15865" xr3:uid="{165C476C-3C01-4F16-9EAF-8E6B1F73ECF3}" name="Column15865" dataDxfId="524"/>
    <tableColumn id="15866" xr3:uid="{C6EE866D-8222-4ABC-9BF1-BB0D34D43CC0}" name="Column15866" dataDxfId="523"/>
    <tableColumn id="15867" xr3:uid="{E9F54B49-64F3-416F-AC78-5E34FEF84C67}" name="Column15867" dataDxfId="522"/>
    <tableColumn id="15868" xr3:uid="{0FA045E5-805C-45BA-B5EC-C23F8E512AE6}" name="Column15868" dataDxfId="521"/>
    <tableColumn id="15869" xr3:uid="{1B235BFB-F7E3-4B26-8B84-44AB71725277}" name="Column15869" dataDxfId="520"/>
    <tableColumn id="15870" xr3:uid="{4CDC4905-50D0-4B98-8684-A45F72DED6A1}" name="Column15870" dataDxfId="519"/>
    <tableColumn id="15871" xr3:uid="{1E589315-387D-4881-96FA-E49C1B886662}" name="Column15871" dataDxfId="518"/>
    <tableColumn id="15872" xr3:uid="{39CF3388-3AEE-4D85-B350-59F0F06B241C}" name="Column15872" dataDxfId="517"/>
    <tableColumn id="15873" xr3:uid="{C425817A-D477-481C-9F4B-8D117E383001}" name="Column15873" dataDxfId="516"/>
    <tableColumn id="15874" xr3:uid="{EF414F3B-66D9-4E64-91AC-81E4C2AE45CA}" name="Column15874" dataDxfId="515"/>
    <tableColumn id="15875" xr3:uid="{56BEE96B-267E-4244-9B0D-D3E81DA76AE4}" name="Column15875" dataDxfId="514"/>
    <tableColumn id="15876" xr3:uid="{EA9CFCB1-E11B-4984-A843-4D5F583EA7D4}" name="Column15876" dataDxfId="513"/>
    <tableColumn id="15877" xr3:uid="{53C067E5-CAC9-4967-8B20-06C8D6F3C654}" name="Column15877" dataDxfId="512"/>
    <tableColumn id="15878" xr3:uid="{94073E4D-00B9-4908-90BA-D737D6A001DF}" name="Column15878" dataDxfId="511"/>
    <tableColumn id="15879" xr3:uid="{14F1B67D-0CAA-49BB-8DBD-CB1CC8E83114}" name="Column15879" dataDxfId="510"/>
    <tableColumn id="15880" xr3:uid="{B555AB4A-63EA-4645-ADF4-DC5666E441DA}" name="Column15880" dataDxfId="509"/>
    <tableColumn id="15881" xr3:uid="{EF39B3D5-B0E4-45DD-A0FD-C3D1C6434EBF}" name="Column15881" dataDxfId="508"/>
    <tableColumn id="15882" xr3:uid="{4B90D0CC-EE90-4F4D-8A6C-7A9DC85E7175}" name="Column15882" dataDxfId="507"/>
    <tableColumn id="15883" xr3:uid="{42DF55AE-1413-4922-ADE6-29CF97F99D70}" name="Column15883" dataDxfId="506"/>
    <tableColumn id="15884" xr3:uid="{E303E24F-96F8-4CD9-B9AC-5F5D6A43FD40}" name="Column15884" dataDxfId="505"/>
    <tableColumn id="15885" xr3:uid="{6B2FE4A7-4530-4ACD-8C9F-68F8860A4534}" name="Column15885" dataDxfId="504"/>
    <tableColumn id="15886" xr3:uid="{42B5F112-26FA-4227-B945-EBB5961CCFE4}" name="Column15886" dataDxfId="503"/>
    <tableColumn id="15887" xr3:uid="{9BC1028C-29C6-4FDB-B669-E4DD2A4BF21F}" name="Column15887" dataDxfId="502"/>
    <tableColumn id="15888" xr3:uid="{53C0328A-B7D8-4613-A079-A5E2C9D2AAC6}" name="Column15888" dataDxfId="501"/>
    <tableColumn id="15889" xr3:uid="{2420DF7F-3054-4EED-AB2B-1DD61DDDA882}" name="Column15889" dataDxfId="500"/>
    <tableColumn id="15890" xr3:uid="{08709759-5347-4DE3-9BC7-FD8DF769941F}" name="Column15890" dataDxfId="499"/>
    <tableColumn id="15891" xr3:uid="{6D0E0EC6-5A35-4DA7-9231-3EDA379BEE91}" name="Column15891" dataDxfId="498"/>
    <tableColumn id="15892" xr3:uid="{EA8B33BA-BBCE-430C-92E7-26DFDC73471E}" name="Column15892" dataDxfId="497"/>
    <tableColumn id="15893" xr3:uid="{2D54014B-9592-469A-A882-1B42B5C70B59}" name="Column15893" dataDxfId="496"/>
    <tableColumn id="15894" xr3:uid="{A2A3B01C-B15C-4656-B46C-B2A6E4FC645F}" name="Column15894" dataDxfId="495"/>
    <tableColumn id="15895" xr3:uid="{50EE194A-4726-4D7F-9D0C-B52A23ED00DC}" name="Column15895" dataDxfId="494"/>
    <tableColumn id="15896" xr3:uid="{48A1BA81-2E19-4542-9CC1-8330D6B15B0A}" name="Column15896" dataDxfId="493"/>
    <tableColumn id="15897" xr3:uid="{B5916D81-926A-41A2-A256-D9BC93EBE1CE}" name="Column15897" dataDxfId="492"/>
    <tableColumn id="15898" xr3:uid="{6AEB71DF-A6B8-4355-B872-3025D60A8F54}" name="Column15898" dataDxfId="491"/>
    <tableColumn id="15899" xr3:uid="{472FB0CD-27DC-488C-B01D-9282D1F41606}" name="Column15899" dataDxfId="490"/>
    <tableColumn id="15900" xr3:uid="{64674AD1-0687-4721-B2C1-B348DDAA4265}" name="Column15900" dataDxfId="489"/>
    <tableColumn id="15901" xr3:uid="{3E25CF70-AA95-49D8-A3C6-A41CE3B5E259}" name="Column15901" dataDxfId="488"/>
    <tableColumn id="15902" xr3:uid="{AD975EB2-9BEA-4CF7-8B2C-23B4384CB4A1}" name="Column15902" dataDxfId="487"/>
    <tableColumn id="15903" xr3:uid="{13848AD9-1DBE-4949-9156-F88E3A305D40}" name="Column15903" dataDxfId="486"/>
    <tableColumn id="15904" xr3:uid="{FE5FE837-1252-4B84-973F-34487D2B7B46}" name="Column15904" dataDxfId="485"/>
    <tableColumn id="15905" xr3:uid="{195BA458-21A6-4481-83BE-6166750B9B29}" name="Column15905" dataDxfId="484"/>
    <tableColumn id="15906" xr3:uid="{17D3D5DE-0362-42D1-8175-8FBE1A5D1653}" name="Column15906" dataDxfId="483"/>
    <tableColumn id="15907" xr3:uid="{95AA93ED-A284-45F7-8607-9969EEB3763F}" name="Column15907" dataDxfId="482"/>
    <tableColumn id="15908" xr3:uid="{7FC2BE3D-6A1A-474A-96C3-EDA5742C1540}" name="Column15908" dataDxfId="481"/>
    <tableColumn id="15909" xr3:uid="{A903FC90-3AE9-4607-B1E3-C7FB50510DF0}" name="Column15909" dataDxfId="480"/>
    <tableColumn id="15910" xr3:uid="{16356C70-4748-44BD-919E-28159055F3EC}" name="Column15910" dataDxfId="479"/>
    <tableColumn id="15911" xr3:uid="{D179C9D4-F456-45BC-834B-DA96AE3E8469}" name="Column15911" dataDxfId="478"/>
    <tableColumn id="15912" xr3:uid="{66BFCD54-7FCF-491C-A359-CB9E3BCDF588}" name="Column15912" dataDxfId="477"/>
    <tableColumn id="15913" xr3:uid="{61F351FC-8615-4F4B-857E-782723F844EA}" name="Column15913" dataDxfId="476"/>
    <tableColumn id="15914" xr3:uid="{7681B8C8-7CAB-4FBA-9DDB-653FF6476DC7}" name="Column15914" dataDxfId="475"/>
    <tableColumn id="15915" xr3:uid="{61D084D6-E26C-43CF-A73B-3DB92D7A6F2D}" name="Column15915" dataDxfId="474"/>
    <tableColumn id="15916" xr3:uid="{92EEBB65-0623-4EBB-9A4B-81787BCC8AC5}" name="Column15916" dataDxfId="473"/>
    <tableColumn id="15917" xr3:uid="{574DA2F3-8BB1-4474-B64C-AF5D0D5C0DFA}" name="Column15917" dataDxfId="472"/>
    <tableColumn id="15918" xr3:uid="{9A9E4E30-32F2-4BAD-B4E2-8F3616B14E47}" name="Column15918" dataDxfId="471"/>
    <tableColumn id="15919" xr3:uid="{ABC6B798-7FEF-404B-BED5-A4F1E2D3C036}" name="Column15919" dataDxfId="470"/>
    <tableColumn id="15920" xr3:uid="{E9BF7F75-C383-44FF-9162-EDFD148CEB44}" name="Column15920" dataDxfId="469"/>
    <tableColumn id="15921" xr3:uid="{AF02A059-26BE-47CA-A2CB-6DD9FC56EB04}" name="Column15921" dataDxfId="468"/>
    <tableColumn id="15922" xr3:uid="{6E475F27-7788-4634-99D0-60F2D383FB66}" name="Column15922" dataDxfId="467"/>
    <tableColumn id="15923" xr3:uid="{E345B253-E118-4472-91D4-9333D1E65445}" name="Column15923" dataDxfId="466"/>
    <tableColumn id="15924" xr3:uid="{7353B060-94B8-4099-8B49-A2CA0AB8ECEA}" name="Column15924" dataDxfId="465"/>
    <tableColumn id="15925" xr3:uid="{37D8CBF3-2E50-428A-8007-B87641DA73CF}" name="Column15925" dataDxfId="464"/>
    <tableColumn id="15926" xr3:uid="{6759B39F-474B-49A2-9051-7704E664BB61}" name="Column15926" dataDxfId="463"/>
    <tableColumn id="15927" xr3:uid="{37379071-14F9-4B08-8190-CCAC6F36D008}" name="Column15927" dataDxfId="462"/>
    <tableColumn id="15928" xr3:uid="{13DDEC4A-AC20-4D0B-8F4D-6914A5321545}" name="Column15928" dataDxfId="461"/>
    <tableColumn id="15929" xr3:uid="{34F0DAC9-E907-46E8-829E-D185376D8272}" name="Column15929" dataDxfId="460"/>
    <tableColumn id="15930" xr3:uid="{BA29238B-402B-4C77-8A0A-BD9BB6CE7C59}" name="Column15930" dataDxfId="459"/>
    <tableColumn id="15931" xr3:uid="{3D799945-EEB2-46E3-BC55-70A742324C75}" name="Column15931" dataDxfId="458"/>
    <tableColumn id="15932" xr3:uid="{B15382BF-52FE-419D-931E-6AFABF5399D6}" name="Column15932" dataDxfId="457"/>
    <tableColumn id="15933" xr3:uid="{19AE3939-FAA4-4BC6-B5E5-0BEC6C9DF120}" name="Column15933" dataDxfId="456"/>
    <tableColumn id="15934" xr3:uid="{56EA378F-CB19-4823-90A7-1DB29866F17A}" name="Column15934" dataDxfId="455"/>
    <tableColumn id="15935" xr3:uid="{30FBEF0A-A494-4929-996D-E39024BC5B47}" name="Column15935" dataDxfId="454"/>
    <tableColumn id="15936" xr3:uid="{A3AC3ACB-6F48-4D92-93D5-2BD2ECFFE6A5}" name="Column15936" dataDxfId="453"/>
    <tableColumn id="15937" xr3:uid="{84225CF8-AC4B-4B89-B5FD-092238B0E542}" name="Column15937" dataDxfId="452"/>
    <tableColumn id="15938" xr3:uid="{C1B7B970-B728-41C6-96BF-BDB8255964FC}" name="Column15938" dataDxfId="451"/>
    <tableColumn id="15939" xr3:uid="{21DB9F4D-D1E2-4B0A-99A5-94D054B941F5}" name="Column15939" dataDxfId="450"/>
    <tableColumn id="15940" xr3:uid="{530B67CA-ACFC-404D-A07C-91474AE862D5}" name="Column15940" dataDxfId="449"/>
    <tableColumn id="15941" xr3:uid="{5199EF71-81F2-4790-84F0-D02A2405B280}" name="Column15941" dataDxfId="448"/>
    <tableColumn id="15942" xr3:uid="{AA779336-F1EF-4373-B369-25C4B7C66EE9}" name="Column15942" dataDxfId="447"/>
    <tableColumn id="15943" xr3:uid="{116DD96F-A2DB-4510-97C0-77A91B1FE8D9}" name="Column15943" dataDxfId="446"/>
    <tableColumn id="15944" xr3:uid="{E3AF14C4-FEB9-4D61-9D98-9FF2A61CC14A}" name="Column15944" dataDxfId="445"/>
    <tableColumn id="15945" xr3:uid="{D4F578E3-FB6E-40E9-98D2-845010679CFA}" name="Column15945" dataDxfId="444"/>
    <tableColumn id="15946" xr3:uid="{B3E6CCAE-0C55-4352-A0CC-AADE36457EFB}" name="Column15946" dataDxfId="443"/>
    <tableColumn id="15947" xr3:uid="{DF5B1F2B-6504-4B54-A2FA-AA99A4C35A1D}" name="Column15947" dataDxfId="442"/>
    <tableColumn id="15948" xr3:uid="{3DEAB316-85D9-4D1A-A07B-16B2FB5D4A55}" name="Column15948" dataDxfId="441"/>
    <tableColumn id="15949" xr3:uid="{FCDFBE09-95E1-4638-9FD2-5EFC5E5F7BC9}" name="Column15949" dataDxfId="440"/>
    <tableColumn id="15950" xr3:uid="{197D0A68-47A7-47A4-A4F5-9435791D4172}" name="Column15950" dataDxfId="439"/>
    <tableColumn id="15951" xr3:uid="{B00A1D42-EACF-4587-BA36-BDF05D9654BA}" name="Column15951" dataDxfId="438"/>
    <tableColumn id="15952" xr3:uid="{0F1E912D-D7C2-41FD-AA04-31BDB6D7FD2B}" name="Column15952" dataDxfId="437"/>
    <tableColumn id="15953" xr3:uid="{B5AB567A-ED1B-4FE9-AD2F-1CD67A5A2E5B}" name="Column15953" dataDxfId="436"/>
    <tableColumn id="15954" xr3:uid="{76584172-87F0-4D6D-AF19-55DD8949D9A3}" name="Column15954" dataDxfId="435"/>
    <tableColumn id="15955" xr3:uid="{79CBA538-7B72-4C69-AF1F-EE628AAD1644}" name="Column15955" dataDxfId="434"/>
    <tableColumn id="15956" xr3:uid="{703AA881-95E4-4189-88B3-22F5819E19CF}" name="Column15956" dataDxfId="433"/>
    <tableColumn id="15957" xr3:uid="{06B7BDB8-4D7C-4DB0-87AF-D50A6D56FC47}" name="Column15957" dataDxfId="432"/>
    <tableColumn id="15958" xr3:uid="{3E6A77EB-610C-4071-BF35-D78747B526F2}" name="Column15958" dataDxfId="431"/>
    <tableColumn id="15959" xr3:uid="{835DA700-574F-44FE-83E6-30219BDF0A4C}" name="Column15959" dataDxfId="430"/>
    <tableColumn id="15960" xr3:uid="{394879B3-0435-4A0A-B78D-00B18B91EA27}" name="Column15960" dataDxfId="429"/>
    <tableColumn id="15961" xr3:uid="{7D79F211-5B54-4CBA-9860-02821A2A2897}" name="Column15961" dataDxfId="428"/>
    <tableColumn id="15962" xr3:uid="{16B18BD3-CB04-448A-8143-7AB08D412BCC}" name="Column15962" dataDxfId="427"/>
    <tableColumn id="15963" xr3:uid="{A077CDCE-4C1C-42A7-B0EF-093FFA5568DA}" name="Column15963" dataDxfId="426"/>
    <tableColumn id="15964" xr3:uid="{0F4FFE7E-555A-499E-87B5-9F43E20242CA}" name="Column15964" dataDxfId="425"/>
    <tableColumn id="15965" xr3:uid="{C087BC09-8CD9-44BF-8AB0-36703671958D}" name="Column15965" dataDxfId="424"/>
    <tableColumn id="15966" xr3:uid="{76018267-6872-4172-AD9F-9B7CAEA96F95}" name="Column15966" dataDxfId="423"/>
    <tableColumn id="15967" xr3:uid="{934EAF13-BB32-4CA3-B9B1-542C63FFA8AE}" name="Column15967" dataDxfId="422"/>
    <tableColumn id="15968" xr3:uid="{6D65EEA3-959A-4312-AB5F-F6A216886FBF}" name="Column15968" dataDxfId="421"/>
    <tableColumn id="15969" xr3:uid="{B1AA2A37-662C-4EDC-9939-1D9C431E6FF0}" name="Column15969" dataDxfId="420"/>
    <tableColumn id="15970" xr3:uid="{7645E87F-1E14-4CA6-8CBF-3F4D8B6DBF62}" name="Column15970" dataDxfId="419"/>
    <tableColumn id="15971" xr3:uid="{1B2242A8-FBC1-467F-9355-A1E543F48255}" name="Column15971" dataDxfId="418"/>
    <tableColumn id="15972" xr3:uid="{E0187DF5-16DF-46BE-98EF-8B8AAB38F158}" name="Column15972" dataDxfId="417"/>
    <tableColumn id="15973" xr3:uid="{B86F0DE6-BFF6-4142-81D6-5774043AD5F0}" name="Column15973" dataDxfId="416"/>
    <tableColumn id="15974" xr3:uid="{56B12B97-17E9-4400-B684-CE08EF43AAF3}" name="Column15974" dataDxfId="415"/>
    <tableColumn id="15975" xr3:uid="{F8BC7C56-D98E-486C-A330-B4F0F5E42101}" name="Column15975" dataDxfId="414"/>
    <tableColumn id="15976" xr3:uid="{7FBCDB55-6D02-4346-BE02-36663FC8B59A}" name="Column15976" dataDxfId="413"/>
    <tableColumn id="15977" xr3:uid="{86BFB720-0693-46CC-A5DC-3065674B8E1B}" name="Column15977" dataDxfId="412"/>
    <tableColumn id="15978" xr3:uid="{025EFA92-DF3A-4B35-B964-1C33D9ABD2B4}" name="Column15978" dataDxfId="411"/>
    <tableColumn id="15979" xr3:uid="{BB3A22C0-549C-46F3-89BF-C5B6C72987D2}" name="Column15979" dataDxfId="410"/>
    <tableColumn id="15980" xr3:uid="{9AA89C5E-DBF3-4A8E-9329-1D9610BF8562}" name="Column15980" dataDxfId="409"/>
    <tableColumn id="15981" xr3:uid="{0FB3CE4E-CACE-4530-8381-0DFF46551826}" name="Column15981" dataDxfId="408"/>
    <tableColumn id="15982" xr3:uid="{3FC2C83D-E7C1-4A54-840D-83E2C3E3D683}" name="Column15982" dataDxfId="407"/>
    <tableColumn id="15983" xr3:uid="{4B17862F-5EC3-419E-92AF-9E7D619F7036}" name="Column15983" dataDxfId="406"/>
    <tableColumn id="15984" xr3:uid="{DDF7508D-8ADE-4F67-AC86-E1C04ABD807B}" name="Column15984" dataDxfId="405"/>
    <tableColumn id="15985" xr3:uid="{678E5A49-7CC4-4029-ADDF-4ED5EDBAA6B9}" name="Column15985" dataDxfId="404"/>
    <tableColumn id="15986" xr3:uid="{9AA7E6D1-EF6E-494B-9917-A5D407C4303B}" name="Column15986" dataDxfId="403"/>
    <tableColumn id="15987" xr3:uid="{44211CB1-C8AD-4668-BCF3-25741D48555B}" name="Column15987" dataDxfId="402"/>
    <tableColumn id="15988" xr3:uid="{6D36443B-A5B8-4DFC-B0D3-A901233C9C79}" name="Column15988" dataDxfId="401"/>
    <tableColumn id="15989" xr3:uid="{C9257BB4-2637-40D9-A44A-16FA1C43E741}" name="Column15989" dataDxfId="400"/>
    <tableColumn id="15990" xr3:uid="{94B2FD9F-7258-46C3-8C73-4F42730EB2BC}" name="Column15990" dataDxfId="399"/>
    <tableColumn id="15991" xr3:uid="{0D175B10-CBD4-4436-AFAF-85AFB951437B}" name="Column15991" dataDxfId="398"/>
    <tableColumn id="15992" xr3:uid="{6CB2E69A-EEF4-4067-80E7-6D370597E382}" name="Column15992" dataDxfId="397"/>
    <tableColumn id="15993" xr3:uid="{15935E5B-C822-424E-BA23-D79691E20E26}" name="Column15993" dataDxfId="396"/>
    <tableColumn id="15994" xr3:uid="{D957EB41-1053-4A73-9BDD-EE6ACC61EE40}" name="Column15994" dataDxfId="395"/>
    <tableColumn id="15995" xr3:uid="{A933DFB6-5FB0-4046-A7A9-3E118207423F}" name="Column15995" dataDxfId="394"/>
    <tableColumn id="15996" xr3:uid="{81054A81-AAAE-4BCD-9FAA-6CB682137081}" name="Column15996" dataDxfId="393"/>
    <tableColumn id="15997" xr3:uid="{8DC7CF3F-9EA7-40F5-9D6B-5E75E2B91839}" name="Column15997" dataDxfId="392"/>
    <tableColumn id="15998" xr3:uid="{DA2792DC-2FF5-45FC-808C-0BB9BC278D96}" name="Column15998" dataDxfId="391"/>
    <tableColumn id="15999" xr3:uid="{1838BF8A-F2CF-4210-9B97-205B7BD4D0F0}" name="Column15999" dataDxfId="390"/>
    <tableColumn id="16000" xr3:uid="{8F97D230-2C79-4907-996D-491D3EFC712D}" name="Column16000" dataDxfId="389"/>
    <tableColumn id="16001" xr3:uid="{1BAFD80D-89C0-42D5-91FD-D01DC8A0601D}" name="Column16001" dataDxfId="388"/>
    <tableColumn id="16002" xr3:uid="{4D6DC447-7434-491E-8F3D-CE21C30E4A9D}" name="Column16002" dataDxfId="387"/>
    <tableColumn id="16003" xr3:uid="{19CC5E47-3AB5-4B08-8D36-057DF5897A94}" name="Column16003" dataDxfId="386"/>
    <tableColumn id="16004" xr3:uid="{3FD942F2-2A1A-4DC0-88B9-0D709EEACAA9}" name="Column16004" dataDxfId="385"/>
    <tableColumn id="16005" xr3:uid="{5C6AF055-1958-4E30-9FC3-C7B44116EA36}" name="Column16005" dataDxfId="384"/>
    <tableColumn id="16006" xr3:uid="{073AF3CC-C2E8-41E5-93C0-4D549ED9EBD5}" name="Column16006" dataDxfId="383"/>
    <tableColumn id="16007" xr3:uid="{AAA23B9C-8B70-4D71-9D61-F6112FF2177E}" name="Column16007" dataDxfId="382"/>
    <tableColumn id="16008" xr3:uid="{2CBF06F4-1DF0-4623-87FC-FCD97953E9F0}" name="Column16008" dataDxfId="381"/>
    <tableColumn id="16009" xr3:uid="{39A89785-2F3B-40F5-82DE-E547F9B8EA53}" name="Column16009" dataDxfId="380"/>
    <tableColumn id="16010" xr3:uid="{ADA3B9B6-AAA2-4CB8-B083-C33261755283}" name="Column16010" dataDxfId="379"/>
    <tableColumn id="16011" xr3:uid="{B7DCC877-AF31-4AD2-B5CE-25F4FF78F869}" name="Column16011" dataDxfId="378"/>
    <tableColumn id="16012" xr3:uid="{EEC991E9-6E10-4561-9016-DBC9AD13AD66}" name="Column16012" dataDxfId="377"/>
    <tableColumn id="16013" xr3:uid="{681E93C9-1D2E-46CD-92B7-DED51EA59824}" name="Column16013" dataDxfId="376"/>
    <tableColumn id="16014" xr3:uid="{44E8F81E-C993-405D-9C84-3A824A67BF1E}" name="Column16014" dataDxfId="375"/>
    <tableColumn id="16015" xr3:uid="{4C7D9A2D-3880-4573-A263-46F08175FAAC}" name="Column16015" dataDxfId="374"/>
    <tableColumn id="16016" xr3:uid="{F3F2E357-249C-458C-AE54-E37C8F77D890}" name="Column16016" dataDxfId="373"/>
    <tableColumn id="16017" xr3:uid="{8DFAA35A-0AC7-4B0A-BDE4-8EB69DAFAEDE}" name="Column16017" dataDxfId="372"/>
    <tableColumn id="16018" xr3:uid="{8E9F9F96-6110-4DD1-9798-1594479A82AC}" name="Column16018" dataDxfId="371"/>
    <tableColumn id="16019" xr3:uid="{3B056536-51BB-456B-A9E9-8252F0EC21CC}" name="Column16019" dataDxfId="370"/>
    <tableColumn id="16020" xr3:uid="{C218E2DD-2306-4834-9952-2CACA92242DB}" name="Column16020" dataDxfId="369"/>
    <tableColumn id="16021" xr3:uid="{5C70BDB2-439F-4475-A471-BE601E831472}" name="Column16021" dataDxfId="368"/>
    <tableColumn id="16022" xr3:uid="{0C77A3BD-0CA5-414E-AD88-B3ECBED0C210}" name="Column16022" dataDxfId="367"/>
    <tableColumn id="16023" xr3:uid="{7383332D-7226-420F-A517-A9B3AAF0F1A1}" name="Column16023" dataDxfId="366"/>
    <tableColumn id="16024" xr3:uid="{2010B656-E0FB-439E-8A39-DDCE2F47E7C4}" name="Column16024" dataDxfId="365"/>
    <tableColumn id="16025" xr3:uid="{B035A208-B52C-4CED-801C-B79B19F87140}" name="Column16025" dataDxfId="364"/>
    <tableColumn id="16026" xr3:uid="{BF53063E-6CCF-4AF5-8CB8-156F5279CAF1}" name="Column16026" dataDxfId="363"/>
    <tableColumn id="16027" xr3:uid="{55E913FC-30C8-4CF5-959E-4726891E513D}" name="Column16027" dataDxfId="362"/>
    <tableColumn id="16028" xr3:uid="{B2BE62D2-70F7-4ACA-84B8-26215A8FC8E7}" name="Column16028" dataDxfId="361"/>
    <tableColumn id="16029" xr3:uid="{C43EC905-6324-4992-B445-EA1A415D9EE2}" name="Column16029" dataDxfId="360"/>
    <tableColumn id="16030" xr3:uid="{FBB8DBDE-C2CA-4E9C-8A1F-225555943695}" name="Column16030" dataDxfId="359"/>
    <tableColumn id="16031" xr3:uid="{56CAC504-FB4A-496B-BFC3-5BFA900B7E01}" name="Column16031" dataDxfId="358"/>
    <tableColumn id="16032" xr3:uid="{E7EFA093-1816-485F-A087-6F96BE97F316}" name="Column16032" dataDxfId="357"/>
    <tableColumn id="16033" xr3:uid="{C3AE10C5-7C1E-42EE-8A71-0D7AA664809E}" name="Column16033" dataDxfId="356"/>
    <tableColumn id="16034" xr3:uid="{75683EE7-9039-43B7-8596-ECF1E9007C82}" name="Column16034" dataDxfId="355"/>
    <tableColumn id="16035" xr3:uid="{65F6B49C-2E87-4D02-A39A-65D00601BB39}" name="Column16035" dataDxfId="354"/>
    <tableColumn id="16036" xr3:uid="{E0C92327-A217-4B28-BDBA-F7AB00AABB1D}" name="Column16036" dataDxfId="353"/>
    <tableColumn id="16037" xr3:uid="{35315420-9F4B-4E27-AEC3-BBFF3D7954F5}" name="Column16037" dataDxfId="352"/>
    <tableColumn id="16038" xr3:uid="{747EADF2-0DAE-4FA8-84AE-1E4EFE356FE0}" name="Column16038" dataDxfId="351"/>
    <tableColumn id="16039" xr3:uid="{7533074B-3DCE-4521-96C7-732DCE54A04E}" name="Column16039" dataDxfId="350"/>
    <tableColumn id="16040" xr3:uid="{60CD753B-7EA6-499D-AB73-E9BFB050703A}" name="Column16040" dataDxfId="349"/>
    <tableColumn id="16041" xr3:uid="{7BC6FABA-4607-4CB1-AE5A-1D829A6440B9}" name="Column16041" dataDxfId="348"/>
    <tableColumn id="16042" xr3:uid="{117C0545-FE94-4C38-A10C-5EB7D8518AC4}" name="Column16042" dataDxfId="347"/>
    <tableColumn id="16043" xr3:uid="{C617298C-EE04-4FB7-AA94-55ED85B57997}" name="Column16043" dataDxfId="346"/>
    <tableColumn id="16044" xr3:uid="{B03B862A-6D32-4444-84D1-A1E6A2E792E7}" name="Column16044" dataDxfId="345"/>
    <tableColumn id="16045" xr3:uid="{EFFF612D-1A2C-44A9-A257-40B12B1B9938}" name="Column16045" dataDxfId="344"/>
    <tableColumn id="16046" xr3:uid="{4FD21C88-0042-4644-AC8F-E82F34E748C9}" name="Column16046" dataDxfId="343"/>
    <tableColumn id="16047" xr3:uid="{AB837AC0-9259-473B-9D87-0E0FE24B2196}" name="Column16047" dataDxfId="342"/>
    <tableColumn id="16048" xr3:uid="{8B4042FC-A8FC-480E-BBC8-26664248D321}" name="Column16048" dataDxfId="341"/>
    <tableColumn id="16049" xr3:uid="{CF51EA75-061F-4FA7-9C66-58BC07F72775}" name="Column16049" dataDxfId="340"/>
    <tableColumn id="16050" xr3:uid="{2C105699-A295-435A-BE6E-2E8A57CDA680}" name="Column16050" dataDxfId="339"/>
    <tableColumn id="16051" xr3:uid="{30BDEADD-A2BA-42C2-96CB-7C1461C34380}" name="Column16051" dataDxfId="338"/>
    <tableColumn id="16052" xr3:uid="{26A10047-1D3D-4064-883E-C5734E6F2AC3}" name="Column16052" dataDxfId="337"/>
    <tableColumn id="16053" xr3:uid="{AE277324-02D4-4E21-9E1A-813465818F82}" name="Column16053" dataDxfId="336"/>
    <tableColumn id="16054" xr3:uid="{629E4A41-B3B3-48DA-B0B3-F322DE59CACC}" name="Column16054" dataDxfId="335"/>
    <tableColumn id="16055" xr3:uid="{FBD07281-B928-4666-B5E2-C33EC0EF3ECD}" name="Column16055" dataDxfId="334"/>
    <tableColumn id="16056" xr3:uid="{94EE4B98-8A0B-44A7-A278-C9AAA3B1A52F}" name="Column16056" dataDxfId="333"/>
    <tableColumn id="16057" xr3:uid="{269EE448-4634-4FEA-AB9E-498A07443AB6}" name="Column16057" dataDxfId="332"/>
    <tableColumn id="16058" xr3:uid="{7B0C8070-B4C5-49F1-B22C-18CAF4C9BF58}" name="Column16058" dataDxfId="331"/>
    <tableColumn id="16059" xr3:uid="{616EDAE6-491B-4931-BFA9-6E59C434C70F}" name="Column16059" dataDxfId="330"/>
    <tableColumn id="16060" xr3:uid="{731CD8EE-7731-442D-9E29-52766ECE797D}" name="Column16060" dataDxfId="329"/>
    <tableColumn id="16061" xr3:uid="{049D8CEF-50AE-4150-B87D-0B5C5666B7C3}" name="Column16061" dataDxfId="328"/>
    <tableColumn id="16062" xr3:uid="{3AD45FA7-AD69-415D-A26C-EC69ABCF65B7}" name="Column16062" dataDxfId="327"/>
    <tableColumn id="16063" xr3:uid="{16580C47-55D5-44B0-ACDF-5CBCE6B9F442}" name="Column16063" dataDxfId="326"/>
    <tableColumn id="16064" xr3:uid="{473FA7B7-5A20-4023-A3E4-E8501E6DB282}" name="Column16064" dataDxfId="325"/>
    <tableColumn id="16065" xr3:uid="{BED422FA-087C-4A42-8DD1-8828E5E285A7}" name="Column16065" dataDxfId="324"/>
    <tableColumn id="16066" xr3:uid="{9F9DEC99-D8C3-4E60-8E84-8BCC6C2CE2AC}" name="Column16066" dataDxfId="323"/>
    <tableColumn id="16067" xr3:uid="{8DA79E5D-D44C-4DBD-9519-CA949F2006E7}" name="Column16067" dataDxfId="322"/>
    <tableColumn id="16068" xr3:uid="{D6CDFA39-3853-4942-85CF-384759A33179}" name="Column16068" dataDxfId="321"/>
    <tableColumn id="16069" xr3:uid="{159E957C-8141-4D70-90F0-09268D3E6833}" name="Column16069" dataDxfId="320"/>
    <tableColumn id="16070" xr3:uid="{7210690E-22F3-4C86-82AA-E854AFEEA771}" name="Column16070" dataDxfId="319"/>
    <tableColumn id="16071" xr3:uid="{61D0C7C1-3D41-4F06-B2B2-9828D83A1893}" name="Column16071" dataDxfId="318"/>
    <tableColumn id="16072" xr3:uid="{A78870C8-51EA-415C-BD03-D3BAF7C7FABA}" name="Column16072" dataDxfId="317"/>
    <tableColumn id="16073" xr3:uid="{7480C9FF-EC9F-45C4-ACF9-1C32C0CBDEF8}" name="Column16073" dataDxfId="316"/>
    <tableColumn id="16074" xr3:uid="{3F5959C5-A2CA-4C1F-817F-813956C9F142}" name="Column16074" dataDxfId="315"/>
    <tableColumn id="16075" xr3:uid="{D7C391E7-3B84-4BB9-AB8C-7E5A6E429DDC}" name="Column16075" dataDxfId="314"/>
    <tableColumn id="16076" xr3:uid="{7B54247A-6ED3-41C9-993E-785CAC4B5B32}" name="Column16076" dataDxfId="313"/>
    <tableColumn id="16077" xr3:uid="{9B40137E-A612-44DD-8420-A60CE3772400}" name="Column16077" dataDxfId="312"/>
    <tableColumn id="16078" xr3:uid="{E0026951-9835-4C09-B1C1-753BCF92E795}" name="Column16078" dataDxfId="311"/>
    <tableColumn id="16079" xr3:uid="{61B0A7C3-6B55-48B7-B7AC-1427BB49E4CE}" name="Column16079" dataDxfId="310"/>
    <tableColumn id="16080" xr3:uid="{DAB45863-5461-4BBA-A94A-9EAA9C1CF4C8}" name="Column16080" dataDxfId="309"/>
    <tableColumn id="16081" xr3:uid="{67B0B16B-7B3A-48F5-952B-0D20833149D8}" name="Column16081" dataDxfId="308"/>
    <tableColumn id="16082" xr3:uid="{041D2B56-CDDB-4AE6-938F-FDBE6F2C5F89}" name="Column16082" dataDxfId="307"/>
    <tableColumn id="16083" xr3:uid="{DB7C8B65-C17F-469B-8BDB-A08D4E3C0E88}" name="Column16083" dataDxfId="306"/>
    <tableColumn id="16084" xr3:uid="{85E6A5A7-72FA-40E9-82AE-D6EF31B760B4}" name="Column16084" dataDxfId="305"/>
    <tableColumn id="16085" xr3:uid="{A382B111-78F6-4B21-85AF-6983B7BF980C}" name="Column16085" dataDxfId="304"/>
    <tableColumn id="16086" xr3:uid="{221A4EE3-E886-4F3C-9E4B-8AFED335501E}" name="Column16086" dataDxfId="303"/>
    <tableColumn id="16087" xr3:uid="{69050B6C-A2E2-42F1-ABA3-2DB71ADD50BB}" name="Column16087" dataDxfId="302"/>
    <tableColumn id="16088" xr3:uid="{1ED34387-464C-45CC-8E9B-7A3CD32AF64B}" name="Column16088" dataDxfId="301"/>
    <tableColumn id="16089" xr3:uid="{BDA924EB-09C2-482F-8477-633490B5FB43}" name="Column16089" dataDxfId="300"/>
    <tableColumn id="16090" xr3:uid="{FCD69633-1366-4422-9AC6-B01AA79123F4}" name="Column16090" dataDxfId="299"/>
    <tableColumn id="16091" xr3:uid="{9729AD6C-A233-4F5B-8505-C148DBC3C7F9}" name="Column16091" dataDxfId="298"/>
    <tableColumn id="16092" xr3:uid="{F4C9FF60-74B8-4541-B3D0-B141B556E8F3}" name="Column16092" dataDxfId="297"/>
    <tableColumn id="16093" xr3:uid="{DA512127-351E-4DB8-9DA9-B573314F159F}" name="Column16093" dataDxfId="296"/>
    <tableColumn id="16094" xr3:uid="{E345A7E6-79BA-4F63-8151-6E5BF6CCAB4C}" name="Column16094" dataDxfId="295"/>
    <tableColumn id="16095" xr3:uid="{2C6BBDCB-F030-4916-B365-DC66BA17612E}" name="Column16095" dataDxfId="294"/>
    <tableColumn id="16096" xr3:uid="{42C7E456-FEC4-4780-84AD-10BB85F872A3}" name="Column16096" dataDxfId="293"/>
    <tableColumn id="16097" xr3:uid="{443D8DE0-E8BC-44AA-B0BC-2F84D8F79F0B}" name="Column16097" dataDxfId="292"/>
    <tableColumn id="16098" xr3:uid="{D6A824C9-677F-485A-A381-6E9B4B5966EB}" name="Column16098" dataDxfId="291"/>
    <tableColumn id="16099" xr3:uid="{214AE83E-192C-4882-8FFA-EDAD0A439D10}" name="Column16099" dataDxfId="290"/>
    <tableColumn id="16100" xr3:uid="{B6F7BF16-4FCC-48CB-8A7D-89296E10A623}" name="Column16100" dataDxfId="289"/>
    <tableColumn id="16101" xr3:uid="{2881C3DB-13F8-4904-9ACD-F2E1751D7D5F}" name="Column16101" dataDxfId="288"/>
    <tableColumn id="16102" xr3:uid="{9377E81E-2B5B-4586-8E2B-31992906B1C7}" name="Column16102" dataDxfId="287"/>
    <tableColumn id="16103" xr3:uid="{4014A040-449E-4A1D-A241-EF5542C5B3A7}" name="Column16103" dataDxfId="286"/>
    <tableColumn id="16104" xr3:uid="{580864D1-9A9B-4D59-82D7-A648D1F171A4}" name="Column16104" dataDxfId="285"/>
    <tableColumn id="16105" xr3:uid="{7DD819B3-D942-468D-B557-8B8FFD78A013}" name="Column16105" dataDxfId="284"/>
    <tableColumn id="16106" xr3:uid="{B88D58AD-F8DD-4E7D-8881-B1ED6B863243}" name="Column16106" dataDxfId="283"/>
    <tableColumn id="16107" xr3:uid="{36C163D4-8326-4E48-827C-DD2A5FA8E598}" name="Column16107" dataDxfId="282"/>
    <tableColumn id="16108" xr3:uid="{45B259DF-3EE5-48EE-9F85-649BEB34D557}" name="Column16108" dataDxfId="281"/>
    <tableColumn id="16109" xr3:uid="{DB081132-AAC7-4D0D-A24D-561972BC2A70}" name="Column16109" dataDxfId="280"/>
    <tableColumn id="16110" xr3:uid="{D4AEBAB1-0370-46BF-AB09-160A23CA66EF}" name="Column16110" dataDxfId="279"/>
    <tableColumn id="16111" xr3:uid="{CAAA4F92-CB41-4C6B-B3EE-D448083F176C}" name="Column16111" dataDxfId="278"/>
    <tableColumn id="16112" xr3:uid="{0C13AFFB-6600-4E8C-8664-133C7199F711}" name="Column16112" dataDxfId="277"/>
    <tableColumn id="16113" xr3:uid="{B8B6C2B8-ADF0-40C7-8C5E-BD36F8209841}" name="Column16113" dataDxfId="276"/>
    <tableColumn id="16114" xr3:uid="{7D2B88E8-4B94-4140-9469-F1BC28E1AD4A}" name="Column16114" dataDxfId="275"/>
    <tableColumn id="16115" xr3:uid="{52C7B74E-9EEB-4022-B7DF-845878E04D8D}" name="Column16115" dataDxfId="274"/>
    <tableColumn id="16116" xr3:uid="{58785358-3959-4357-9E83-EE601E7C024F}" name="Column16116" dataDxfId="273"/>
    <tableColumn id="16117" xr3:uid="{E29AE11B-4296-4383-8B36-E3B432FECEE9}" name="Column16117" dataDxfId="272"/>
    <tableColumn id="16118" xr3:uid="{5BE86AF2-7B47-4471-B7CC-D4C5350E1506}" name="Column16118" dataDxfId="271"/>
    <tableColumn id="16119" xr3:uid="{53564B32-EFAB-48FB-BB35-D1A8A45515D5}" name="Column16119" dataDxfId="270"/>
    <tableColumn id="16120" xr3:uid="{32593C3D-C44C-480A-9E57-238B34395B6B}" name="Column16120" dataDxfId="269"/>
    <tableColumn id="16121" xr3:uid="{1EAC5A92-C876-4EA1-8DCC-E79962C106F7}" name="Column16121" dataDxfId="268"/>
    <tableColumn id="16122" xr3:uid="{3A806BD2-3527-432A-9B8E-7DDF3D86F12D}" name="Column16122" dataDxfId="267"/>
    <tableColumn id="16123" xr3:uid="{A2273D8F-6C6A-40F7-86D2-6A17BE1FEF64}" name="Column16123" dataDxfId="266"/>
    <tableColumn id="16124" xr3:uid="{FA91517A-E3B5-407B-A3E5-2273D71D7AD9}" name="Column16124" dataDxfId="265"/>
    <tableColumn id="16125" xr3:uid="{55A472B8-AD8D-4109-A079-8DE06AB40A0F}" name="Column16125" dataDxfId="264"/>
    <tableColumn id="16126" xr3:uid="{C0059D60-567F-4CDA-96CF-64C23856A916}" name="Column16126" dataDxfId="263"/>
    <tableColumn id="16127" xr3:uid="{E6C280A6-45B9-41A4-8F7C-0CDB7FE91EB1}" name="Column16127" dataDxfId="262"/>
    <tableColumn id="16128" xr3:uid="{CB04A04D-6990-4C78-8405-76CEF0DF25C5}" name="Column16128" dataDxfId="261"/>
    <tableColumn id="16129" xr3:uid="{C3AEB58A-AAB0-440F-B0D5-4345B533E3EA}" name="Column16129" dataDxfId="260"/>
    <tableColumn id="16130" xr3:uid="{99A6B500-C973-4912-8746-F75196F06D6A}" name="Column16130" dataDxfId="259"/>
    <tableColumn id="16131" xr3:uid="{0164CA42-2EE6-4F35-A574-3E20DE06D763}" name="Column16131" dataDxfId="258"/>
    <tableColumn id="16132" xr3:uid="{5134F29F-708B-4953-85C1-80A2B888D160}" name="Column16132" dataDxfId="257"/>
    <tableColumn id="16133" xr3:uid="{64D12A04-F1DC-4FEB-9D86-268ACA971D59}" name="Column16133" dataDxfId="256"/>
    <tableColumn id="16134" xr3:uid="{180BDC2A-5773-465A-82E4-B144461107C4}" name="Column16134" dataDxfId="255"/>
    <tableColumn id="16135" xr3:uid="{A622A3D9-7268-439F-B0BD-FAB3C736414C}" name="Column16135" dataDxfId="254"/>
    <tableColumn id="16136" xr3:uid="{698A3407-F798-4FDB-8D40-5118B66E5B3C}" name="Column16136" dataDxfId="253"/>
    <tableColumn id="16137" xr3:uid="{982A034B-F5F9-40EE-B82E-8354A7CF0BB5}" name="Column16137" dataDxfId="252"/>
    <tableColumn id="16138" xr3:uid="{7DDE89B3-3A09-4D04-B455-2C5FF7A71914}" name="Column16138" dataDxfId="251"/>
    <tableColumn id="16139" xr3:uid="{5877F46D-70BE-43FF-8418-55279F0BC0E9}" name="Column16139" dataDxfId="250"/>
    <tableColumn id="16140" xr3:uid="{5DC68EF3-4CFB-481C-9EC7-D4D5BA682BB1}" name="Column16140" dataDxfId="249"/>
    <tableColumn id="16141" xr3:uid="{29E298F2-38CD-4F2E-9866-8ED7C73E5F76}" name="Column16141" dataDxfId="248"/>
    <tableColumn id="16142" xr3:uid="{BA2DD452-42A7-4C31-802B-F04B65745001}" name="Column16142" dataDxfId="247"/>
    <tableColumn id="16143" xr3:uid="{D8D32938-0422-4BEF-9DB5-8BF7F7834227}" name="Column16143" dataDxfId="246"/>
    <tableColumn id="16144" xr3:uid="{6C2FE43A-4443-4808-B7DD-B22F7415FE94}" name="Column16144" dataDxfId="245"/>
    <tableColumn id="16145" xr3:uid="{BB308785-45C8-468C-BBF5-55D9FFE441B6}" name="Column16145" dataDxfId="244"/>
    <tableColumn id="16146" xr3:uid="{A367CE84-E87B-4FF0-8735-BFAC4AA4AC3F}" name="Column16146" dataDxfId="243"/>
    <tableColumn id="16147" xr3:uid="{879D0CF3-A6CC-4B5B-ABB2-EDE700AB2931}" name="Column16147" dataDxfId="242"/>
    <tableColumn id="16148" xr3:uid="{A98FFF29-EFA4-4B50-84EE-202654BC3C2A}" name="Column16148" dataDxfId="241"/>
    <tableColumn id="16149" xr3:uid="{F7B8C407-AB4D-4280-BB70-3AEC83D372A9}" name="Column16149" dataDxfId="240"/>
    <tableColumn id="16150" xr3:uid="{494488E0-6573-442B-9DAD-EFFA5DE7273B}" name="Column16150" dataDxfId="239"/>
    <tableColumn id="16151" xr3:uid="{5C0D085E-C93C-488C-92A3-0DD4CBF34FFD}" name="Column16151" dataDxfId="238"/>
    <tableColumn id="16152" xr3:uid="{01AF6AB5-6229-4792-90F5-03067E20AE2F}" name="Column16152" dataDxfId="237"/>
    <tableColumn id="16153" xr3:uid="{2385E6F5-59C0-4727-81A8-782CD0195A7F}" name="Column16153" dataDxfId="236"/>
    <tableColumn id="16154" xr3:uid="{403DEBAD-BA53-4F64-83E6-4F792EA425E2}" name="Column16154" dataDxfId="235"/>
    <tableColumn id="16155" xr3:uid="{5E8842E2-1FD4-4322-8808-8B08B7FE7748}" name="Column16155" dataDxfId="234"/>
    <tableColumn id="16156" xr3:uid="{6D4FFA46-DF52-4CB2-8162-D786E48ECA99}" name="Column16156" dataDxfId="233"/>
    <tableColumn id="16157" xr3:uid="{BE0B2FF8-B949-425B-B5A4-3B85D40F0961}" name="Column16157" dataDxfId="232"/>
    <tableColumn id="16158" xr3:uid="{0608CA30-EE13-479B-9401-8670E2687D7D}" name="Column16158" dataDxfId="231"/>
    <tableColumn id="16159" xr3:uid="{BFF6A0E1-A6DE-4E7B-B454-E4E097B4104A}" name="Column16159" dataDxfId="230"/>
    <tableColumn id="16160" xr3:uid="{7074951A-6916-4C5F-8928-9970696B3A9B}" name="Column16160" dataDxfId="229"/>
    <tableColumn id="16161" xr3:uid="{258BA4C9-C588-450A-8023-215A7A9C5013}" name="Column16161" dataDxfId="228"/>
    <tableColumn id="16162" xr3:uid="{35EF690D-9014-4303-A338-F1F087493804}" name="Column16162" dataDxfId="227"/>
    <tableColumn id="16163" xr3:uid="{A6274F97-F1B2-466C-8ED1-EB3CE77649C9}" name="Column16163" dataDxfId="226"/>
    <tableColumn id="16164" xr3:uid="{DD9A0710-0F1C-44A5-81C4-0A80E13EF23E}" name="Column16164" dataDxfId="225"/>
    <tableColumn id="16165" xr3:uid="{89ED6E6D-8C1C-432F-94DD-9548A8650D94}" name="Column16165" dataDxfId="224"/>
    <tableColumn id="16166" xr3:uid="{A47F77EB-C7F7-404B-9CF6-D2192C913636}" name="Column16166" dataDxfId="223"/>
    <tableColumn id="16167" xr3:uid="{A138C3D0-899F-4B81-8EAB-03682979D40E}" name="Column16167" dataDxfId="222"/>
    <tableColumn id="16168" xr3:uid="{E1C4C7F4-3046-407C-8C0A-9523E18DFEAB}" name="Column16168" dataDxfId="221"/>
    <tableColumn id="16169" xr3:uid="{48A17CF8-A957-41EF-BCB0-82853967CBE5}" name="Column16169" dataDxfId="220"/>
    <tableColumn id="16170" xr3:uid="{9892A3C6-E547-4F3C-9002-B6C01E810EB6}" name="Column16170" dataDxfId="219"/>
    <tableColumn id="16171" xr3:uid="{6123DCF5-E1D2-4A88-A6F6-0A24AFA45812}" name="Column16171" dataDxfId="218"/>
    <tableColumn id="16172" xr3:uid="{5527F61D-4083-4C50-97A2-78071FBCB9F5}" name="Column16172" dataDxfId="217"/>
    <tableColumn id="16173" xr3:uid="{C11D0A51-7D9B-4338-BFEC-24089EF26508}" name="Column16173" dataDxfId="216"/>
    <tableColumn id="16174" xr3:uid="{731D0238-422F-460F-AA3E-1A2354EB19F0}" name="Column16174" dataDxfId="215"/>
    <tableColumn id="16175" xr3:uid="{A6228FEA-20EF-4C11-B2A3-B30C3DD34070}" name="Column16175" dataDxfId="214"/>
    <tableColumn id="16176" xr3:uid="{6943844F-DE1E-41CC-9FDC-4DFBF4800FFB}" name="Column16176" dataDxfId="213"/>
    <tableColumn id="16177" xr3:uid="{FCA84958-1E2C-407B-A771-1778BF729136}" name="Column16177" dataDxfId="212"/>
    <tableColumn id="16178" xr3:uid="{94ADD5DF-25E8-4A93-B699-E2362C8E7183}" name="Column16178" dataDxfId="211"/>
    <tableColumn id="16179" xr3:uid="{F714D71F-8727-4287-9275-471DBD1EABB4}" name="Column16179" dataDxfId="210"/>
    <tableColumn id="16180" xr3:uid="{C4E6286F-D814-4CF0-BB95-7B6B89E14C34}" name="Column16180" dataDxfId="209"/>
    <tableColumn id="16181" xr3:uid="{07D18EA5-A725-4895-A6AA-EE4B0E370462}" name="Column16181" dataDxfId="208"/>
    <tableColumn id="16182" xr3:uid="{8B4789C7-5AC9-4787-9A19-52B3E79FAF8A}" name="Column16182" dataDxfId="207"/>
    <tableColumn id="16183" xr3:uid="{C1040C5E-43BD-4E29-BD6B-A4F1AA20BE08}" name="Column16183" dataDxfId="206"/>
    <tableColumn id="16184" xr3:uid="{ADE63161-23E1-47CA-BFC7-652DB07C34A5}" name="Column16184" dataDxfId="205"/>
    <tableColumn id="16185" xr3:uid="{1A17F1F6-D742-459D-9AEE-96E3C1BD85B8}" name="Column16185" dataDxfId="204"/>
    <tableColumn id="16186" xr3:uid="{10DAD45A-0B39-4BE4-B760-222A4C3C429F}" name="Column16186" dataDxfId="203"/>
    <tableColumn id="16187" xr3:uid="{3C413475-6943-4131-9111-176A1A1553BD}" name="Column16187" dataDxfId="202"/>
    <tableColumn id="16188" xr3:uid="{D7CCCAE3-0C8A-49F6-9DE2-205E6FE4E2AB}" name="Column16188" dataDxfId="201"/>
    <tableColumn id="16189" xr3:uid="{D04B29B5-9B55-4ADF-BD69-2A2E0280889F}" name="Column16189" dataDxfId="200"/>
    <tableColumn id="16190" xr3:uid="{72A802F9-5C1D-46DF-9CEB-05B73BBDD94E}" name="Column16190" dataDxfId="199"/>
    <tableColumn id="16191" xr3:uid="{EEEB5EE8-0D7E-4D4D-A682-A01E3D5B9C16}" name="Column16191" dataDxfId="198"/>
    <tableColumn id="16192" xr3:uid="{B379BF46-AEDB-4705-9210-A4F7BF6CAA2D}" name="Column16192" dataDxfId="197"/>
    <tableColumn id="16193" xr3:uid="{41042601-0DC5-4D87-B04A-1035A5132289}" name="Column16193" dataDxfId="196"/>
    <tableColumn id="16194" xr3:uid="{C4D977CC-1BE2-474B-8120-1209EA4B2E1A}" name="Column16194" dataDxfId="195"/>
    <tableColumn id="16195" xr3:uid="{FB6D2959-73C9-47B6-8B6F-D03A2E6C39BA}" name="Column16195" dataDxfId="194"/>
    <tableColumn id="16196" xr3:uid="{3E2A87AE-8777-47C8-A8C8-54E1BFA68552}" name="Column16196" dataDxfId="193"/>
    <tableColumn id="16197" xr3:uid="{5D4FF93A-2BF9-4BDC-8C4E-841CBED1622B}" name="Column16197" dataDxfId="192"/>
    <tableColumn id="16198" xr3:uid="{44AF2360-D707-45C8-A932-17B72CA11115}" name="Column16198" dataDxfId="191"/>
    <tableColumn id="16199" xr3:uid="{8FB7B903-7485-4993-A117-D72C48958F67}" name="Column16199" dataDxfId="190"/>
    <tableColumn id="16200" xr3:uid="{2D862D70-232E-4FC6-8F4A-5868399C94C6}" name="Column16200" dataDxfId="189"/>
    <tableColumn id="16201" xr3:uid="{4E015D72-217B-4839-9C92-EC33A7CA144A}" name="Column16201" dataDxfId="188"/>
    <tableColumn id="16202" xr3:uid="{00C59146-C8F1-482D-B5FA-9E960AB148EA}" name="Column16202" dataDxfId="187"/>
    <tableColumn id="16203" xr3:uid="{CA097141-8B5F-4104-8673-943B1DE5FAE5}" name="Column16203" dataDxfId="186"/>
    <tableColumn id="16204" xr3:uid="{75F97109-BA37-40DE-B60C-8AF6BE05E00A}" name="Column16204" dataDxfId="185"/>
    <tableColumn id="16205" xr3:uid="{98475450-B67B-46D7-B509-9D6A520E51B4}" name="Column16205" dataDxfId="184"/>
    <tableColumn id="16206" xr3:uid="{A05487DC-B748-48C8-8BB7-07ABDB61772A}" name="Column16206" dataDxfId="183"/>
    <tableColumn id="16207" xr3:uid="{5154E6C2-F391-4F85-9265-72A25E35170D}" name="Column16207" dataDxfId="182"/>
    <tableColumn id="16208" xr3:uid="{3E73D8EF-A0F9-402B-9351-A1562E5F67CB}" name="Column16208" dataDxfId="181"/>
    <tableColumn id="16209" xr3:uid="{CF62CF2D-D36B-4314-93D7-78BA8CC84D38}" name="Column16209" dataDxfId="180"/>
    <tableColumn id="16210" xr3:uid="{40C4C8F8-04E6-4556-9996-9106045B9C2A}" name="Column16210" dataDxfId="179"/>
    <tableColumn id="16211" xr3:uid="{8E90FDA0-52AF-4E66-957C-2753EC5705C3}" name="Column16211" dataDxfId="178"/>
    <tableColumn id="16212" xr3:uid="{57C7AA0B-76B2-438B-A30B-D7944047AA08}" name="Column16212" dataDxfId="177"/>
    <tableColumn id="16213" xr3:uid="{79480BCD-AB0A-451E-9D98-F2938F528C7A}" name="Column16213" dataDxfId="176"/>
    <tableColumn id="16214" xr3:uid="{F3EBFD89-3849-4103-ABE3-BCB88F5771CB}" name="Column16214" dataDxfId="175"/>
    <tableColumn id="16215" xr3:uid="{564C6EED-A2DB-46AB-AD03-77FBF033C39A}" name="Column16215" dataDxfId="174"/>
    <tableColumn id="16216" xr3:uid="{6C8197D6-411F-43A7-8904-8B98FAD2B1D7}" name="Column16216" dataDxfId="173"/>
    <tableColumn id="16217" xr3:uid="{EACFA079-BE23-4844-AE93-123CDF76E569}" name="Column16217" dataDxfId="172"/>
    <tableColumn id="16218" xr3:uid="{57D41ED3-2A07-453F-ACC4-5E3A420433DB}" name="Column16218" dataDxfId="171"/>
    <tableColumn id="16219" xr3:uid="{E87CACF9-71B1-438C-B07C-E4CD2E834A87}" name="Column16219" dataDxfId="170"/>
    <tableColumn id="16220" xr3:uid="{5ED12233-1B0A-4C49-A50A-0855E72215DF}" name="Column16220" dataDxfId="169"/>
    <tableColumn id="16221" xr3:uid="{76CEB6C7-7F93-4DFF-952C-845DFEAACB23}" name="Column16221" dataDxfId="168"/>
    <tableColumn id="16222" xr3:uid="{04E1007C-E215-4C60-9F73-6574774BE0AB}" name="Column16222" dataDxfId="167"/>
    <tableColumn id="16223" xr3:uid="{6BC45D31-3482-4E17-8EBD-A54E3B5FBBE4}" name="Column16223" dataDxfId="166"/>
    <tableColumn id="16224" xr3:uid="{22F0BA04-1C38-4F42-8022-64C01E73BF71}" name="Column16224" dataDxfId="165"/>
    <tableColumn id="16225" xr3:uid="{269C0A93-913A-41F5-B4C5-A658D165A08A}" name="Column16225" dataDxfId="164"/>
    <tableColumn id="16226" xr3:uid="{2F1FCCED-FA4A-492F-B19E-81F82F61BE34}" name="Column16226" dataDxfId="163"/>
    <tableColumn id="16227" xr3:uid="{AD3F890A-71C7-45FF-ADB8-06749A606900}" name="Column16227" dataDxfId="162"/>
    <tableColumn id="16228" xr3:uid="{F430084C-0951-4C6A-A813-31C4D7FE0FD4}" name="Column16228" dataDxfId="161"/>
    <tableColumn id="16229" xr3:uid="{A0EB56AD-B5C9-4889-9A6C-29F724F6D4DC}" name="Column16229" dataDxfId="160"/>
    <tableColumn id="16230" xr3:uid="{4D4A2A73-7861-4AED-8E5D-DDEE1B4C8690}" name="Column16230" dataDxfId="159"/>
    <tableColumn id="16231" xr3:uid="{3672F378-31D2-4225-83F0-7D8364066236}" name="Column16231" dataDxfId="158"/>
    <tableColumn id="16232" xr3:uid="{1DC30463-4342-481D-8D86-0169FF97B1A2}" name="Column16232" dataDxfId="157"/>
    <tableColumn id="16233" xr3:uid="{74E76981-C2BA-4569-9443-11D3CAA97AE5}" name="Column16233" dataDxfId="156"/>
    <tableColumn id="16234" xr3:uid="{51ED9CB2-0289-48C9-8F0C-E67DA42F0278}" name="Column16234" dataDxfId="155"/>
    <tableColumn id="16235" xr3:uid="{D848A9AD-1664-420F-9BC3-462D0DA29F17}" name="Column16235" dataDxfId="154"/>
    <tableColumn id="16236" xr3:uid="{DB4C9DE7-DB61-466E-908B-EBE64259FB03}" name="Column16236" dataDxfId="153"/>
    <tableColumn id="16237" xr3:uid="{3A043CD6-FB94-4F72-A198-EA68DACE2207}" name="Column16237" dataDxfId="152"/>
    <tableColumn id="16238" xr3:uid="{4E2B2936-0A81-48C0-ABD7-4493EEA4FE8B}" name="Column16238" dataDxfId="151"/>
    <tableColumn id="16239" xr3:uid="{A637B9CE-03F7-4B14-B1B1-4D5220558D40}" name="Column16239" dataDxfId="150"/>
    <tableColumn id="16240" xr3:uid="{86CE3090-9760-4A34-854E-147B9EAAA634}" name="Column16240" dataDxfId="149"/>
    <tableColumn id="16241" xr3:uid="{42B89F74-E814-4906-9153-B0C80808DF51}" name="Column16241" dataDxfId="148"/>
    <tableColumn id="16242" xr3:uid="{1C15C0C4-6AD1-46C7-A0E0-E61C0AB77173}" name="Column16242" dataDxfId="147"/>
    <tableColumn id="16243" xr3:uid="{D9D5A2D1-5747-471D-A4EC-B20F7D0C6ABE}" name="Column16243" dataDxfId="146"/>
    <tableColumn id="16244" xr3:uid="{7CAD16AA-6984-48FA-B1AB-45B530403FAB}" name="Column16244" dataDxfId="145"/>
    <tableColumn id="16245" xr3:uid="{FE973F88-397C-4597-BDBE-EEA3D55029CF}" name="Column16245" dataDxfId="144"/>
    <tableColumn id="16246" xr3:uid="{F40A1ECF-5CB5-4FDC-9A40-F7020DCFBAF9}" name="Column16246" dataDxfId="143"/>
    <tableColumn id="16247" xr3:uid="{48E24BFA-8250-4382-9F5E-AC81E8C98B57}" name="Column16247" dataDxfId="142"/>
    <tableColumn id="16248" xr3:uid="{DF71BB8A-F511-441E-A588-5D2F721C0A4C}" name="Column16248" dataDxfId="141"/>
    <tableColumn id="16249" xr3:uid="{D3A00676-AE47-4EB2-93A4-E899F4B26901}" name="Column16249" dataDxfId="140"/>
    <tableColumn id="16250" xr3:uid="{E2485A81-F57C-45B6-B18F-A2FBF0FEE113}" name="Column16250" dataDxfId="139"/>
    <tableColumn id="16251" xr3:uid="{B5D18368-76EB-4A85-BBAD-B51FBEAE82D1}" name="Column16251" dataDxfId="138"/>
    <tableColumn id="16252" xr3:uid="{4133FF2A-33F5-4CA6-BFEE-6E3A287D53F2}" name="Column16252" dataDxfId="137"/>
    <tableColumn id="16253" xr3:uid="{932ABEA4-5CCB-4D15-9A0D-01C7887CA256}" name="Column16253" dataDxfId="136"/>
    <tableColumn id="16254" xr3:uid="{41593FA9-05D6-4774-A6B8-FC27790F9025}" name="Column16254" dataDxfId="135"/>
    <tableColumn id="16255" xr3:uid="{64343E5D-C101-4237-A5C2-0904AB000911}" name="Column16255" dataDxfId="134"/>
    <tableColumn id="16256" xr3:uid="{A6D7C3FA-1F1D-4E5A-85B8-701E098D1365}" name="Column16256" dataDxfId="133"/>
    <tableColumn id="16257" xr3:uid="{00E01185-4240-4187-A791-F665F6A147F4}" name="Column16257" dataDxfId="132"/>
    <tableColumn id="16258" xr3:uid="{E83A7E3A-4F37-4306-81F8-425651CE87F3}" name="Column16258" dataDxfId="131"/>
    <tableColumn id="16259" xr3:uid="{F660EFE8-BE29-42AD-AC2D-AA8FC2C78412}" name="Column16259" dataDxfId="130"/>
    <tableColumn id="16260" xr3:uid="{21969138-6482-4AA1-A7E6-9E8835831B20}" name="Column16260" dataDxfId="129"/>
    <tableColumn id="16261" xr3:uid="{A21BFF74-4A78-4D7E-9C1F-67F4789F65BE}" name="Column16261" dataDxfId="128"/>
    <tableColumn id="16262" xr3:uid="{43930941-BA2C-4DB9-A4E7-1906C37400F9}" name="Column16262" dataDxfId="127"/>
    <tableColumn id="16263" xr3:uid="{3700BE22-AD63-456E-871C-7355FC9ACCAD}" name="Column16263" dataDxfId="126"/>
    <tableColumn id="16264" xr3:uid="{A9677332-CD61-456D-9459-66059194144D}" name="Column16264" dataDxfId="125"/>
    <tableColumn id="16265" xr3:uid="{FE408FA0-01AC-4F92-91C3-14E3854BFA9C}" name="Column16265" dataDxfId="124"/>
    <tableColumn id="16266" xr3:uid="{FB4F3D0C-2AFD-43DE-9389-A74728FAB88A}" name="Column16266" dataDxfId="123"/>
    <tableColumn id="16267" xr3:uid="{4BA3BEE0-3F87-4E25-8D91-23F5D2DAE4C2}" name="Column16267" dataDxfId="122"/>
    <tableColumn id="16268" xr3:uid="{B89C5F54-2A21-4267-BFDA-FCD78BA2ADF9}" name="Column16268" dataDxfId="121"/>
    <tableColumn id="16269" xr3:uid="{B18E0CFC-0E6A-46D3-B154-BD460E7D1953}" name="Column16269" dataDxfId="120"/>
    <tableColumn id="16270" xr3:uid="{BFDCD708-795A-4E33-AA05-9092D52FBE93}" name="Column16270" dataDxfId="119"/>
    <tableColumn id="16271" xr3:uid="{8F03923F-B4B8-4855-9990-8171C1B339A3}" name="Column16271" dataDxfId="118"/>
    <tableColumn id="16272" xr3:uid="{DA8BCF84-AEF3-4052-AC4B-644C8E98F688}" name="Column16272" dataDxfId="117"/>
    <tableColumn id="16273" xr3:uid="{F506A98A-FEEC-4738-B8AD-127389A65C5D}" name="Column16273" dataDxfId="116"/>
    <tableColumn id="16274" xr3:uid="{44F5B367-C0D2-4E7A-B715-72B4C3D437FA}" name="Column16274" dataDxfId="115"/>
    <tableColumn id="16275" xr3:uid="{3C1E2C6D-006D-4121-A1DC-65902BE64D84}" name="Column16275" dataDxfId="114"/>
    <tableColumn id="16276" xr3:uid="{7644F2C3-0C71-4EF0-B909-BCC5500BA4E8}" name="Column16276" dataDxfId="113"/>
    <tableColumn id="16277" xr3:uid="{BBD07A62-8B8F-47F5-BCAA-E4655337755E}" name="Column16277" dataDxfId="112"/>
    <tableColumn id="16278" xr3:uid="{A207376A-C9ED-4DDF-BF5B-187B7FA05E53}" name="Column16278" dataDxfId="111"/>
    <tableColumn id="16279" xr3:uid="{4762224E-4838-44C0-8BBE-1418D070F2DC}" name="Column16279" dataDxfId="110"/>
    <tableColumn id="16280" xr3:uid="{B43B42E1-1E80-40BD-872F-D529E841A539}" name="Column16280" dataDxfId="109"/>
    <tableColumn id="16281" xr3:uid="{BDAC163B-D721-445C-90D7-060DE3D86195}" name="Column16281" dataDxfId="108"/>
    <tableColumn id="16282" xr3:uid="{E5E17A33-8A97-4FF2-8456-9E2FD8AE809F}" name="Column16282" dataDxfId="107"/>
    <tableColumn id="16283" xr3:uid="{2F64E8E1-6D42-4B4D-BCD7-289F5C834731}" name="Column16283" dataDxfId="106"/>
    <tableColumn id="16284" xr3:uid="{9E77EBAB-4524-4FB3-8DA5-1A3FE61FE3DD}" name="Column16284" dataDxfId="105"/>
    <tableColumn id="16285" xr3:uid="{5F9BA8C2-1A7F-4BAC-844C-62A412DD9347}" name="Column16285" dataDxfId="104"/>
    <tableColumn id="16286" xr3:uid="{835EABF1-16EE-421A-A78C-0648DBE73EEB}" name="Column16286" dataDxfId="103"/>
    <tableColumn id="16287" xr3:uid="{86ADBCB1-2E98-4010-A488-D9579913A338}" name="Column16287" dataDxfId="102"/>
    <tableColumn id="16288" xr3:uid="{BE1A7750-9A26-41E7-B482-1164D3318359}" name="Column16288" dataDxfId="101"/>
    <tableColumn id="16289" xr3:uid="{4C669C38-DA56-462E-BE99-055CE1D622E6}" name="Column16289" dataDxfId="100"/>
    <tableColumn id="16290" xr3:uid="{6ECC2CF3-EDFF-4037-A3A1-E1EEC6CB7A5F}" name="Column16290" dataDxfId="99"/>
    <tableColumn id="16291" xr3:uid="{F0F08422-B85E-4E40-AF1F-7B0A41DBFA7D}" name="Column16291" dataDxfId="98"/>
    <tableColumn id="16292" xr3:uid="{A2DDE1BF-48DD-493B-A642-A2891268E850}" name="Column16292" dataDxfId="97"/>
    <tableColumn id="16293" xr3:uid="{A92DDBD4-3DCE-4DD7-8F83-1EF59DBA093B}" name="Column16293" dataDxfId="96"/>
    <tableColumn id="16294" xr3:uid="{FBB4CD6C-91F0-4669-8D0A-75F9A4DC604A}" name="Column16294" dataDxfId="95"/>
    <tableColumn id="16295" xr3:uid="{0A8B15AE-C393-41FD-849B-1A8EFC0661A6}" name="Column16295" dataDxfId="94"/>
    <tableColumn id="16296" xr3:uid="{B31A047F-BCC1-4248-BBA7-3D3964D06997}" name="Column16296" dataDxfId="93"/>
    <tableColumn id="16297" xr3:uid="{2605DC0F-7B5F-48BA-8541-C3305BB8BD96}" name="Column16297" dataDxfId="92"/>
    <tableColumn id="16298" xr3:uid="{95FEDDB6-01E7-4823-803E-C59E87861106}" name="Column16298" dataDxfId="91"/>
    <tableColumn id="16299" xr3:uid="{29DF05CB-9299-44E5-B30A-2E862A0A075D}" name="Column16299" dataDxfId="90"/>
    <tableColumn id="16300" xr3:uid="{293E69BC-6760-4B4B-AD82-19B04F41987E}" name="Column16300" dataDxfId="89"/>
    <tableColumn id="16301" xr3:uid="{3249727B-7BED-4835-8795-AA8A47A88A04}" name="Column16301" dataDxfId="88"/>
    <tableColumn id="16302" xr3:uid="{46CB454F-3896-469F-B286-EDBA7A8B3C51}" name="Column16302" dataDxfId="87"/>
    <tableColumn id="16303" xr3:uid="{4162E12A-CCEF-475A-8C99-C77A4CA23D41}" name="Column16303" dataDxfId="86"/>
    <tableColumn id="16304" xr3:uid="{C044488C-A112-4A78-9458-E0F0972CD8AC}" name="Column16304" dataDxfId="85"/>
    <tableColumn id="16305" xr3:uid="{7AC244A3-223F-49AB-9C65-97E27E478962}" name="Column16305" dataDxfId="84"/>
    <tableColumn id="16306" xr3:uid="{7DF4D8DD-14CC-486C-9180-B32B19308D6C}" name="Column16306" dataDxfId="83"/>
    <tableColumn id="16307" xr3:uid="{3722C79D-FF03-4BF7-9781-B3AE12633550}" name="Column16307" dataDxfId="82"/>
    <tableColumn id="16308" xr3:uid="{73AD8D6E-6E54-4600-AB67-515AFFDAA31F}" name="Column16308" dataDxfId="81"/>
    <tableColumn id="16309" xr3:uid="{4570F356-E709-4D9E-9A10-0DBBB732D8CA}" name="Column16309" dataDxfId="80"/>
    <tableColumn id="16310" xr3:uid="{6049C15E-017D-4829-94C2-4EB663EBB727}" name="Column16310" dataDxfId="79"/>
    <tableColumn id="16311" xr3:uid="{CBA2F54F-16D1-41C7-8D83-9365AD60F43E}" name="Column16311" dataDxfId="78"/>
    <tableColumn id="16312" xr3:uid="{86C7CD01-B744-4409-9A0D-AE847CD6FCA4}" name="Column16312" dataDxfId="77"/>
    <tableColumn id="16313" xr3:uid="{A239C0E6-CD03-4B7D-9B96-02FB705AE3C4}" name="Column16313" dataDxfId="76"/>
    <tableColumn id="16314" xr3:uid="{5F1D12DD-D749-4E66-85F2-FE2204E2EDEE}" name="Column16314" dataDxfId="75"/>
    <tableColumn id="16315" xr3:uid="{57AFED04-B1A2-4959-978B-3BB32F9752D5}" name="Column16315" dataDxfId="74"/>
    <tableColumn id="16316" xr3:uid="{C0AF0DF4-7EAC-4781-AA10-D437305F1FC0}" name="Column16316" dataDxfId="73"/>
    <tableColumn id="16317" xr3:uid="{6FFD9BDF-1EE8-4DDD-B441-ACEF58625460}" name="Column16317" dataDxfId="72"/>
    <tableColumn id="16318" xr3:uid="{AC179D9C-B783-4969-8B4E-6B703264DF3E}" name="Column16318" dataDxfId="71"/>
    <tableColumn id="16319" xr3:uid="{6786727D-5CBF-49CC-9F93-450788E64116}" name="Column16319" dataDxfId="70"/>
    <tableColumn id="16320" xr3:uid="{B3037469-F395-48A4-9B33-7D7B96B860BD}" name="Column16320" dataDxfId="69"/>
    <tableColumn id="16321" xr3:uid="{037BA4D4-878A-4E5A-B9F6-F8D5DAB1F177}" name="Column16321" dataDxfId="68"/>
    <tableColumn id="16322" xr3:uid="{5F8B6754-E0CC-4E1A-AEF1-B36990DB8EA0}" name="Column16322" dataDxfId="67"/>
    <tableColumn id="16323" xr3:uid="{0EEDE685-F743-4BC5-BB08-C834699BF7E5}" name="Column16323" dataDxfId="66"/>
    <tableColumn id="16324" xr3:uid="{D5984583-3157-462F-867F-9268718A3697}" name="Column16324" dataDxfId="65"/>
    <tableColumn id="16325" xr3:uid="{92CC2957-ED01-45F3-A707-937E8667C964}" name="Column16325" dataDxfId="64"/>
    <tableColumn id="16326" xr3:uid="{6BE748EE-EDD5-4C7D-A715-AFF52957E0A3}" name="Column16326" dataDxfId="63"/>
    <tableColumn id="16327" xr3:uid="{BDAD5E09-02BF-41D7-BBB4-CED2E97B84CD}" name="Column16327" dataDxfId="62"/>
    <tableColumn id="16328" xr3:uid="{9560252B-34AA-4272-8B61-C072CBFABABE}" name="Column16328" dataDxfId="61"/>
    <tableColumn id="16329" xr3:uid="{38ECA1BC-ED0E-4DCE-B8CB-7C69A65E39D8}" name="Column16329" dataDxfId="60"/>
    <tableColumn id="16330" xr3:uid="{93856CDA-E6ED-4511-B431-296BC646A7C4}" name="Column16330" dataDxfId="59"/>
    <tableColumn id="16331" xr3:uid="{C8D3C226-6658-4E0F-BFD3-E79BA2188B19}" name="Column16331" dataDxfId="58"/>
    <tableColumn id="16332" xr3:uid="{6BD2D993-AEA4-4EC5-B316-24C13BD16192}" name="Column16332" dataDxfId="57"/>
    <tableColumn id="16333" xr3:uid="{A82D6B81-C831-4B89-BB03-185D5FBAF88E}" name="Column16333" dataDxfId="56"/>
    <tableColumn id="16334" xr3:uid="{6B309790-D7EB-4519-9F51-8987E9D2EB9C}" name="Column16334" dataDxfId="55"/>
    <tableColumn id="16335" xr3:uid="{3751CF37-69FB-4371-957B-08AF7B51C3E2}" name="Column16335" dataDxfId="54"/>
    <tableColumn id="16336" xr3:uid="{58C7333E-3FCC-46A9-8C60-6BD15D63D713}" name="Column16336" dataDxfId="53"/>
    <tableColumn id="16337" xr3:uid="{2F29094D-C629-4794-83EE-AE3E159CCA2D}" name="Column16337" dataDxfId="52"/>
    <tableColumn id="16338" xr3:uid="{66F8289E-9B48-4B2E-A3D3-DB6F273E8D69}" name="Column16338" dataDxfId="51"/>
    <tableColumn id="16339" xr3:uid="{4E671BC9-543F-487D-8FBF-F6E3C8AE213B}" name="Column16339" dataDxfId="50"/>
    <tableColumn id="16340" xr3:uid="{31104364-3AB8-4919-B455-06F3024669E8}" name="Column16340" dataDxfId="49"/>
    <tableColumn id="16341" xr3:uid="{B3F1A048-2CED-4D2C-B5C2-08DC72FDAC3A}" name="Column16341" dataDxfId="48"/>
    <tableColumn id="16342" xr3:uid="{ECEF8E75-E9EA-4AE7-B894-2A5C84DF1B1A}" name="Column16342" dataDxfId="47"/>
    <tableColumn id="16343" xr3:uid="{2B1C692B-EE4D-430E-8489-5DC7BD17A0CD}" name="Column16343" dataDxfId="46"/>
    <tableColumn id="16344" xr3:uid="{514E8619-4BE7-4074-8597-43AB1D60CCD7}" name="Column16344" dataDxfId="45"/>
    <tableColumn id="16345" xr3:uid="{632171F9-7390-4847-9690-5A92B6FE9E23}" name="Column16345" dataDxfId="44"/>
    <tableColumn id="16346" xr3:uid="{2C7884BC-455A-49EB-8AD4-7BBBFDB80F02}" name="Column16346" dataDxfId="43"/>
    <tableColumn id="16347" xr3:uid="{8ED0B623-A815-44FE-B7B5-315396A96A4C}" name="Column16347" dataDxfId="42"/>
    <tableColumn id="16348" xr3:uid="{05E2D556-2DA3-4529-BBC2-C447D595FF68}" name="Column16348" dataDxfId="41"/>
    <tableColumn id="16349" xr3:uid="{2157503F-DFAA-4E1D-8119-E05DB9AC3679}" name="Column16349" dataDxfId="40"/>
    <tableColumn id="16350" xr3:uid="{B3A11722-0DB7-48EE-8EEC-AAC134862069}" name="Column16350" dataDxfId="39"/>
    <tableColumn id="16351" xr3:uid="{CB10628E-A3F8-4979-8E33-DCCDB5FD716F}" name="Column16351" dataDxfId="38"/>
    <tableColumn id="16352" xr3:uid="{A42A0DCC-2C9A-49D7-9D9D-80432D198895}" name="Column16352" dataDxfId="37"/>
    <tableColumn id="16353" xr3:uid="{887DDED4-3F47-4162-9B21-477C2B068FC5}" name="Column16353" dataDxfId="36"/>
    <tableColumn id="16354" xr3:uid="{7FC84F09-4687-4CF3-89AA-FAA5D6DE9E39}" name="Column16354" dataDxfId="35"/>
    <tableColumn id="16355" xr3:uid="{0F3E8824-7124-4523-80A4-B05866F170EF}" name="Column16355" dataDxfId="34"/>
    <tableColumn id="16356" xr3:uid="{5D5E044E-594E-4A3D-8006-1E2AE4CD7962}" name="Column16356" dataDxfId="33"/>
    <tableColumn id="16357" xr3:uid="{4A039757-904E-42E8-83C7-44B3969722DA}" name="Column16357" dataDxfId="32"/>
    <tableColumn id="16358" xr3:uid="{C0C8849A-7895-499B-A620-7F9B56BE8192}" name="Column16358" dataDxfId="31"/>
    <tableColumn id="16359" xr3:uid="{30B87C28-8AA7-43D6-AE45-E7A9E7375EF7}" name="Column16359" dataDxfId="30"/>
    <tableColumn id="16360" xr3:uid="{0F18D752-C1F2-4A9A-AFB0-4E4D8B1B0708}" name="Column16360" dataDxfId="29"/>
    <tableColumn id="16361" xr3:uid="{4517509A-FAF8-4B45-8946-350EA33C02A7}" name="Column16361" dataDxfId="28"/>
    <tableColumn id="16362" xr3:uid="{0E06D356-6B7F-4573-AEE2-3BA947BCC7E0}" name="Column16362" dataDxfId="27"/>
    <tableColumn id="16363" xr3:uid="{12643194-C9CB-4FAB-BBA2-F87298CD6A94}" name="Column16363" dataDxfId="26"/>
    <tableColumn id="16364" xr3:uid="{44CE3B8B-0018-4B89-B1B8-B2ACAECC1EC9}" name="Column16364" dataDxfId="25"/>
    <tableColumn id="16365" xr3:uid="{39BFDCB2-890A-42C6-92F5-2572FA259C89}" name="Column16365" dataDxfId="24"/>
    <tableColumn id="16366" xr3:uid="{5B7D49FB-02BC-4F6F-82AA-67EC61E4FB0C}" name="Column16366" dataDxfId="23"/>
    <tableColumn id="16367" xr3:uid="{216BF53B-6986-453E-AC8F-A6B83C0F5CBF}" name="Column16367" dataDxfId="22"/>
    <tableColumn id="16368" xr3:uid="{156E1361-B7EF-43AB-8729-2E94ADA411BB}" name="Column16368" dataDxfId="21"/>
    <tableColumn id="16369" xr3:uid="{603B8640-D2FB-4E82-8FF2-FB6A9ADFC7A4}" name="Column16369" dataDxfId="20"/>
    <tableColumn id="16370" xr3:uid="{7E4E7B6A-076F-4A2B-BA70-485A1E74BDFB}" name="Column16370" dataDxfId="19"/>
    <tableColumn id="16371" xr3:uid="{6145D60F-75DF-4E8C-B3D9-90D0528E05C2}" name="Column16371" dataDxfId="18"/>
    <tableColumn id="16372" xr3:uid="{4CF12D97-2509-42FC-97AF-4E5719A4BAAC}" name="Column16372" dataDxfId="17"/>
    <tableColumn id="16373" xr3:uid="{0C221CBD-10B9-45DC-A996-C2BB05CE365F}" name="Column16373" dataDxfId="16"/>
    <tableColumn id="16374" xr3:uid="{025CEA55-8EAF-4A9B-93A7-1519E615000A}" name="Column16374" dataDxfId="15"/>
    <tableColumn id="16375" xr3:uid="{D960014C-8546-42BF-ADFD-1D09C0BC3830}" name="Column16375" dataDxfId="14"/>
    <tableColumn id="16376" xr3:uid="{A0159CA3-19E7-416D-99F6-89CE9A0E1F77}" name="Column16376" dataDxfId="13"/>
    <tableColumn id="16377" xr3:uid="{2794FBA8-9F67-4245-A603-583836BD48D1}" name="Column16377" dataDxfId="12"/>
    <tableColumn id="16378" xr3:uid="{E923D420-4F68-4690-BDB5-F1AAA8D1A40C}" name="Column16378" dataDxfId="11"/>
    <tableColumn id="16379" xr3:uid="{C85351BF-3A6B-4E70-B091-AEF84002A9BE}" name="Column16379" dataDxfId="10"/>
    <tableColumn id="16380" xr3:uid="{15A7328A-9F26-49E2-A041-CCC3229693C2}" name="Column16380" dataDxfId="9"/>
    <tableColumn id="16381" xr3:uid="{2348E403-4A42-4A76-9118-B5BE2744D795}" name="Column16381" dataDxfId="8"/>
    <tableColumn id="16382" xr3:uid="{19E43D79-7350-4C06-A9B2-4598FE9D4484}" name="Column16382" dataDxfId="7"/>
    <tableColumn id="16383" xr3:uid="{332187E1-6793-4324-B150-D3D12D152296}" name="Column16383" dataDxfId="6"/>
    <tableColumn id="16384" xr3:uid="{95FCDFE5-5CDB-4524-9123-C0AA34A046F4}" name="Column16384" dataDxfId="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zoomScaleNormal="100" workbookViewId="0">
      <selection activeCell="A23" sqref="A23:B23"/>
    </sheetView>
  </sheetViews>
  <sheetFormatPr defaultColWidth="8.85546875" defaultRowHeight="15" x14ac:dyDescent="0.25"/>
  <cols>
    <col min="1" max="1" width="18.28515625" customWidth="1"/>
    <col min="2" max="2" width="30.85546875" customWidth="1"/>
    <col min="3" max="3" width="18.42578125" customWidth="1"/>
    <col min="4" max="4" width="18.140625" customWidth="1"/>
    <col min="5" max="6" width="18.42578125" customWidth="1"/>
    <col min="7" max="8" width="18.140625" customWidth="1"/>
    <col min="9" max="9" width="18.42578125" customWidth="1"/>
    <col min="10" max="10" width="18.140625" customWidth="1"/>
    <col min="11" max="11" width="18.42578125" customWidth="1"/>
    <col min="12" max="12" width="11.7109375" customWidth="1"/>
    <col min="13" max="13" width="12.28515625" customWidth="1"/>
    <col min="14" max="14" width="12.42578125" customWidth="1"/>
    <col min="15" max="15" width="13" customWidth="1"/>
  </cols>
  <sheetData>
    <row r="1" spans="1:11" ht="20.25" x14ac:dyDescent="0.3">
      <c r="A1" s="1" t="s">
        <v>0</v>
      </c>
      <c r="B1" s="23" t="s">
        <v>1</v>
      </c>
      <c r="C1" s="23" t="s">
        <v>64</v>
      </c>
      <c r="D1" s="23" t="s">
        <v>64</v>
      </c>
      <c r="E1" s="23" t="s">
        <v>64</v>
      </c>
      <c r="F1" s="23" t="s">
        <v>64</v>
      </c>
      <c r="G1" s="23" t="s">
        <v>64</v>
      </c>
      <c r="H1" s="23" t="s">
        <v>64</v>
      </c>
      <c r="I1" s="23" t="s">
        <v>64</v>
      </c>
      <c r="J1" s="23" t="s">
        <v>64</v>
      </c>
      <c r="K1" s="23" t="s">
        <v>2</v>
      </c>
    </row>
    <row r="2" spans="1:11" x14ac:dyDescent="0.25">
      <c r="A2" s="8" t="s">
        <v>3</v>
      </c>
      <c r="B2" s="8" t="s">
        <v>4</v>
      </c>
      <c r="D2" s="14"/>
    </row>
    <row r="3" spans="1:11" x14ac:dyDescent="0.25">
      <c r="A3" s="8" t="s">
        <v>5</v>
      </c>
      <c r="B3" s="8" t="s">
        <v>6</v>
      </c>
      <c r="C3" t="s">
        <v>192</v>
      </c>
      <c r="D3" t="s">
        <v>193</v>
      </c>
      <c r="G3" s="14"/>
    </row>
    <row r="4" spans="1:11" x14ac:dyDescent="0.25">
      <c r="A4" s="8" t="s">
        <v>7</v>
      </c>
      <c r="B4" s="8" t="s">
        <v>8</v>
      </c>
      <c r="C4" t="s">
        <v>184</v>
      </c>
      <c r="D4" s="20" t="s">
        <v>191</v>
      </c>
      <c r="E4" t="s">
        <v>193</v>
      </c>
      <c r="I4" s="14"/>
      <c r="J4" s="14"/>
    </row>
    <row r="5" spans="1:11" x14ac:dyDescent="0.25">
      <c r="A5" s="8" t="s">
        <v>170</v>
      </c>
      <c r="B5" s="8" t="s">
        <v>171</v>
      </c>
      <c r="C5" t="s">
        <v>184</v>
      </c>
      <c r="D5" s="20" t="s">
        <v>191</v>
      </c>
    </row>
    <row r="6" spans="1:11" x14ac:dyDescent="0.25">
      <c r="A6" s="8" t="s">
        <v>174</v>
      </c>
      <c r="B6" s="8" t="s">
        <v>175</v>
      </c>
      <c r="C6" t="s">
        <v>184</v>
      </c>
      <c r="D6" s="20" t="s">
        <v>191</v>
      </c>
      <c r="E6" t="s">
        <v>192</v>
      </c>
    </row>
    <row r="7" spans="1:11" x14ac:dyDescent="0.25">
      <c r="A7" s="8" t="s">
        <v>9</v>
      </c>
      <c r="B7" s="8" t="s">
        <v>10</v>
      </c>
      <c r="C7" t="s">
        <v>193</v>
      </c>
      <c r="D7" s="20"/>
    </row>
    <row r="8" spans="1:11" x14ac:dyDescent="0.25">
      <c r="A8" s="8" t="s">
        <v>12</v>
      </c>
      <c r="B8" s="8" t="s">
        <v>13</v>
      </c>
      <c r="E8" s="14"/>
    </row>
    <row r="9" spans="1:11" x14ac:dyDescent="0.25">
      <c r="A9" s="8" t="s">
        <v>14</v>
      </c>
      <c r="B9" s="8" t="s">
        <v>15</v>
      </c>
      <c r="F9" s="14"/>
    </row>
    <row r="10" spans="1:11" x14ac:dyDescent="0.25">
      <c r="A10" s="8" t="s">
        <v>16</v>
      </c>
      <c r="B10" s="8" t="s">
        <v>17</v>
      </c>
      <c r="C10" t="s">
        <v>184</v>
      </c>
      <c r="G10" s="14"/>
    </row>
    <row r="11" spans="1:11" x14ac:dyDescent="0.25">
      <c r="A11" s="8" t="s">
        <v>196</v>
      </c>
      <c r="B11" s="8" t="s">
        <v>197</v>
      </c>
      <c r="C11" t="s">
        <v>193</v>
      </c>
      <c r="D11" t="s">
        <v>200</v>
      </c>
    </row>
    <row r="12" spans="1:11" x14ac:dyDescent="0.25">
      <c r="A12" s="8" t="s">
        <v>18</v>
      </c>
      <c r="B12" s="8" t="s">
        <v>169</v>
      </c>
      <c r="C12" t="s">
        <v>200</v>
      </c>
    </row>
    <row r="13" spans="1:11" x14ac:dyDescent="0.25">
      <c r="A13" s="8" t="s">
        <v>19</v>
      </c>
      <c r="B13" s="8" t="s">
        <v>20</v>
      </c>
      <c r="C13" s="14"/>
    </row>
    <row r="14" spans="1:11" x14ac:dyDescent="0.25">
      <c r="A14" s="8" t="s">
        <v>21</v>
      </c>
      <c r="B14" s="8" t="s">
        <v>20</v>
      </c>
      <c r="C14" t="s">
        <v>184</v>
      </c>
      <c r="D14" s="14"/>
    </row>
    <row r="15" spans="1:11" x14ac:dyDescent="0.25">
      <c r="A15" s="8" t="s">
        <v>188</v>
      </c>
      <c r="B15" s="8" t="s">
        <v>173</v>
      </c>
      <c r="C15" t="s">
        <v>189</v>
      </c>
      <c r="D15" t="s">
        <v>187</v>
      </c>
      <c r="E15" t="s">
        <v>193</v>
      </c>
      <c r="F15" t="s">
        <v>198</v>
      </c>
      <c r="G15" t="s">
        <v>200</v>
      </c>
    </row>
    <row r="16" spans="1:11" x14ac:dyDescent="0.25">
      <c r="A16" s="8" t="s">
        <v>22</v>
      </c>
      <c r="B16" s="8" t="s">
        <v>23</v>
      </c>
      <c r="H16" s="22"/>
    </row>
    <row r="17" spans="1:13" x14ac:dyDescent="0.25">
      <c r="A17" s="8" t="s">
        <v>24</v>
      </c>
      <c r="B17" s="8" t="s">
        <v>25</v>
      </c>
      <c r="C17" t="s">
        <v>184</v>
      </c>
      <c r="D17" s="20" t="s">
        <v>191</v>
      </c>
      <c r="E17" t="s">
        <v>192</v>
      </c>
      <c r="F17" s="14"/>
    </row>
    <row r="18" spans="1:13" x14ac:dyDescent="0.25">
      <c r="A18" s="8" t="s">
        <v>26</v>
      </c>
      <c r="B18" s="8" t="s">
        <v>27</v>
      </c>
      <c r="D18" s="14"/>
      <c r="K18" s="14"/>
    </row>
    <row r="19" spans="1:13" x14ac:dyDescent="0.25">
      <c r="A19" s="8" t="s">
        <v>28</v>
      </c>
      <c r="B19" s="8" t="s">
        <v>29</v>
      </c>
      <c r="C19" t="s">
        <v>184</v>
      </c>
      <c r="D19" t="s">
        <v>193</v>
      </c>
      <c r="H19" s="14"/>
      <c r="I19" s="14"/>
    </row>
    <row r="20" spans="1:13" x14ac:dyDescent="0.25">
      <c r="A20" s="8" t="s">
        <v>30</v>
      </c>
      <c r="B20" s="8" t="s">
        <v>31</v>
      </c>
      <c r="E20" s="14"/>
    </row>
    <row r="21" spans="1:13" x14ac:dyDescent="0.25">
      <c r="A21" s="8" t="s">
        <v>33</v>
      </c>
      <c r="B21" s="8" t="s">
        <v>32</v>
      </c>
      <c r="C21" t="s">
        <v>193</v>
      </c>
      <c r="D21" t="s">
        <v>200</v>
      </c>
    </row>
    <row r="22" spans="1:13" x14ac:dyDescent="0.25">
      <c r="A22" s="8" t="s">
        <v>34</v>
      </c>
      <c r="B22" s="8" t="s">
        <v>35</v>
      </c>
      <c r="M22" s="14"/>
    </row>
    <row r="23" spans="1:13" x14ac:dyDescent="0.25">
      <c r="A23" s="8" t="s">
        <v>36</v>
      </c>
      <c r="B23" s="8" t="s">
        <v>37</v>
      </c>
      <c r="H23" s="14"/>
    </row>
    <row r="24" spans="1:13" x14ac:dyDescent="0.25">
      <c r="A24" s="8" t="s">
        <v>185</v>
      </c>
      <c r="B24" s="8" t="s">
        <v>186</v>
      </c>
      <c r="C24" t="s">
        <v>184</v>
      </c>
    </row>
    <row r="25" spans="1:13" x14ac:dyDescent="0.25">
      <c r="A25" s="8" t="s">
        <v>38</v>
      </c>
      <c r="B25" s="8" t="s">
        <v>39</v>
      </c>
      <c r="C25" t="s">
        <v>193</v>
      </c>
    </row>
    <row r="26" spans="1:13" x14ac:dyDescent="0.25">
      <c r="A26" s="8" t="s">
        <v>183</v>
      </c>
      <c r="B26" s="8" t="s">
        <v>172</v>
      </c>
      <c r="C26" s="20" t="s">
        <v>191</v>
      </c>
      <c r="D26" t="s">
        <v>192</v>
      </c>
      <c r="E26" t="s">
        <v>193</v>
      </c>
      <c r="L26" s="14"/>
    </row>
    <row r="27" spans="1:13" x14ac:dyDescent="0.25">
      <c r="A27" s="8" t="s">
        <v>40</v>
      </c>
      <c r="B27" s="8" t="s">
        <v>41</v>
      </c>
      <c r="C27" t="s">
        <v>193</v>
      </c>
      <c r="D27" t="s">
        <v>199</v>
      </c>
    </row>
    <row r="28" spans="1:13" x14ac:dyDescent="0.25">
      <c r="A28" s="8" t="s">
        <v>42</v>
      </c>
      <c r="B28" s="8" t="s">
        <v>43</v>
      </c>
    </row>
    <row r="29" spans="1:13" x14ac:dyDescent="0.25">
      <c r="A29" s="8" t="s">
        <v>62</v>
      </c>
      <c r="B29" s="8" t="s">
        <v>63</v>
      </c>
    </row>
    <row r="30" spans="1:13" x14ac:dyDescent="0.25">
      <c r="A30" s="8" t="s">
        <v>11</v>
      </c>
      <c r="B30" s="8" t="s">
        <v>168</v>
      </c>
      <c r="D30" s="13"/>
      <c r="E30" s="20"/>
    </row>
    <row r="31" spans="1:13" x14ac:dyDescent="0.25">
      <c r="A31" s="8" t="s">
        <v>44</v>
      </c>
      <c r="B31" s="8" t="s">
        <v>45</v>
      </c>
      <c r="C31" t="s">
        <v>192</v>
      </c>
    </row>
    <row r="32" spans="1:13" x14ac:dyDescent="0.25">
      <c r="A32" s="12" t="s">
        <v>46</v>
      </c>
      <c r="B32" s="12" t="s">
        <v>47</v>
      </c>
    </row>
    <row r="33" spans="1:10" x14ac:dyDescent="0.25">
      <c r="A33" s="21" t="s">
        <v>48</v>
      </c>
      <c r="B33" s="21" t="s">
        <v>49</v>
      </c>
      <c r="C33" t="s">
        <v>184</v>
      </c>
      <c r="D33" t="s">
        <v>187</v>
      </c>
      <c r="E33" s="20" t="s">
        <v>191</v>
      </c>
      <c r="F33" t="s">
        <v>192</v>
      </c>
      <c r="G33" t="s">
        <v>193</v>
      </c>
      <c r="H33" t="s">
        <v>198</v>
      </c>
      <c r="I33" t="s">
        <v>199</v>
      </c>
      <c r="J33" t="s">
        <v>200</v>
      </c>
    </row>
    <row r="34" spans="1:10" x14ac:dyDescent="0.25">
      <c r="A34" s="21" t="s">
        <v>50</v>
      </c>
      <c r="B34" s="21" t="s">
        <v>51</v>
      </c>
    </row>
    <row r="35" spans="1:10" x14ac:dyDescent="0.25">
      <c r="A35" s="21" t="s">
        <v>52</v>
      </c>
      <c r="B35" s="21" t="s">
        <v>53</v>
      </c>
    </row>
    <row r="36" spans="1:10" x14ac:dyDescent="0.25">
      <c r="A36" s="21" t="s">
        <v>38</v>
      </c>
      <c r="B36" s="21" t="s">
        <v>54</v>
      </c>
      <c r="D36" s="14"/>
    </row>
    <row r="37" spans="1:10" x14ac:dyDescent="0.25">
      <c r="A37" s="21" t="s">
        <v>55</v>
      </c>
      <c r="B37" s="21" t="s">
        <v>56</v>
      </c>
      <c r="C37" t="s">
        <v>192</v>
      </c>
      <c r="D37" t="s">
        <v>193</v>
      </c>
      <c r="G37" s="14"/>
    </row>
    <row r="38" spans="1:10" x14ac:dyDescent="0.25">
      <c r="A38" t="s">
        <v>57</v>
      </c>
      <c r="B38" t="s">
        <v>58</v>
      </c>
      <c r="G38" s="14"/>
    </row>
    <row r="39" spans="1:10" x14ac:dyDescent="0.25">
      <c r="A39" t="s">
        <v>28</v>
      </c>
      <c r="B39" t="s">
        <v>59</v>
      </c>
      <c r="C39" t="s">
        <v>184</v>
      </c>
      <c r="D39" s="20" t="s">
        <v>191</v>
      </c>
      <c r="E39" t="s">
        <v>192</v>
      </c>
      <c r="F39" t="s">
        <v>193</v>
      </c>
    </row>
    <row r="40" spans="1:10" x14ac:dyDescent="0.25">
      <c r="A40" t="s">
        <v>60</v>
      </c>
      <c r="B40" t="s">
        <v>61</v>
      </c>
      <c r="D40" s="14"/>
      <c r="E40" s="14"/>
    </row>
    <row r="41" spans="1:10" x14ac:dyDescent="0.25">
      <c r="A41" t="s">
        <v>194</v>
      </c>
      <c r="B41" t="s">
        <v>195</v>
      </c>
      <c r="C41" t="s">
        <v>193</v>
      </c>
      <c r="D41" s="14"/>
      <c r="E41" s="14"/>
    </row>
    <row r="43" spans="1:10" x14ac:dyDescent="0.25">
      <c r="A43" t="s">
        <v>65</v>
      </c>
    </row>
    <row r="44" spans="1:10" x14ac:dyDescent="0.25">
      <c r="A44" t="s">
        <v>66</v>
      </c>
    </row>
    <row r="45" spans="1:10" x14ac:dyDescent="0.25">
      <c r="A45" t="s">
        <v>67</v>
      </c>
    </row>
    <row r="46" spans="1:10" x14ac:dyDescent="0.25">
      <c r="A46" t="s">
        <v>68</v>
      </c>
    </row>
    <row r="47" spans="1:10" x14ac:dyDescent="0.25">
      <c r="A47" t="s">
        <v>69</v>
      </c>
    </row>
    <row r="48" spans="1:10" x14ac:dyDescent="0.25">
      <c r="A48" t="s">
        <v>70</v>
      </c>
    </row>
    <row r="49" spans="1:1" x14ac:dyDescent="0.25">
      <c r="A49" t="s">
        <v>71</v>
      </c>
    </row>
  </sheetData>
  <sortState xmlns:xlrd2="http://schemas.microsoft.com/office/spreadsheetml/2017/richdata2" ref="A2:K40">
    <sortCondition ref="B2:B40"/>
  </sortState>
  <printOptions gridLines="1"/>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tabSelected="1" zoomScale="110" zoomScaleNormal="110" workbookViewId="0">
      <selection activeCell="I1" sqref="I1:I1048576"/>
    </sheetView>
  </sheetViews>
  <sheetFormatPr defaultColWidth="8.85546875" defaultRowHeight="15" x14ac:dyDescent="0.25"/>
  <cols>
    <col min="1" max="1" width="17.7109375" style="26" customWidth="1"/>
    <col min="2" max="3" width="17.7109375" style="25" customWidth="1"/>
    <col min="4" max="4" width="18.42578125" style="25" customWidth="1"/>
    <col min="5" max="5" width="18.140625" style="25" customWidth="1"/>
    <col min="6" max="7" width="18.28515625" style="25" customWidth="1"/>
    <col min="8" max="8" width="32" style="25" customWidth="1"/>
    <col min="9" max="9" width="22.42578125" style="25" customWidth="1"/>
    <col min="10" max="10" width="18" style="25" customWidth="1"/>
    <col min="11" max="16384" width="8.85546875" style="25"/>
  </cols>
  <sheetData>
    <row r="1" spans="1:11" s="107" customFormat="1" ht="54" x14ac:dyDescent="0.3">
      <c r="A1" s="103" t="s">
        <v>72</v>
      </c>
      <c r="B1" s="104" t="s">
        <v>73</v>
      </c>
      <c r="C1" s="104" t="s">
        <v>16592</v>
      </c>
      <c r="D1" s="105" t="s">
        <v>74</v>
      </c>
      <c r="E1" s="105" t="s">
        <v>75</v>
      </c>
      <c r="F1" s="104" t="s">
        <v>76</v>
      </c>
      <c r="G1" s="104" t="s">
        <v>77</v>
      </c>
      <c r="H1" s="104" t="s">
        <v>78</v>
      </c>
      <c r="I1" s="104" t="s">
        <v>16861</v>
      </c>
      <c r="J1" s="106" t="s">
        <v>79</v>
      </c>
    </row>
    <row r="2" spans="1:11" s="8" customFormat="1" x14ac:dyDescent="0.25">
      <c r="A2" s="45"/>
      <c r="B2" s="45"/>
      <c r="C2" s="45"/>
      <c r="D2" s="46"/>
      <c r="E2" s="46"/>
      <c r="F2" s="45"/>
      <c r="G2" s="45"/>
      <c r="H2" s="45"/>
      <c r="I2" s="45"/>
      <c r="J2" s="45"/>
    </row>
    <row r="3" spans="1:11" s="8" customFormat="1" x14ac:dyDescent="0.25">
      <c r="A3" s="45"/>
      <c r="B3" s="45"/>
      <c r="C3" s="45"/>
      <c r="D3" s="47"/>
      <c r="E3" s="47"/>
      <c r="F3" s="45"/>
      <c r="G3" s="45"/>
      <c r="H3" s="45"/>
      <c r="I3" s="45"/>
      <c r="J3" s="45"/>
    </row>
    <row r="4" spans="1:11" s="8" customFormat="1" x14ac:dyDescent="0.25">
      <c r="A4" s="45"/>
      <c r="B4" s="45"/>
      <c r="C4" s="45"/>
      <c r="D4" s="47"/>
      <c r="E4" s="47"/>
      <c r="F4" s="45"/>
      <c r="G4" s="45"/>
      <c r="H4" s="45"/>
      <c r="I4" s="45"/>
      <c r="J4" s="45"/>
    </row>
    <row r="5" spans="1:11" s="27" customFormat="1" x14ac:dyDescent="0.25">
      <c r="A5" s="43"/>
      <c r="B5" s="43"/>
      <c r="C5" s="43"/>
      <c r="D5" s="44"/>
      <c r="E5" s="44"/>
      <c r="F5" s="43"/>
      <c r="G5" s="43"/>
      <c r="H5" s="43"/>
      <c r="I5" s="90"/>
      <c r="J5" s="42"/>
    </row>
    <row r="6" spans="1:11" s="27" customFormat="1" x14ac:dyDescent="0.25">
      <c r="A6" s="43"/>
      <c r="B6" s="43"/>
      <c r="C6" s="43"/>
      <c r="D6" s="44"/>
      <c r="E6" s="44"/>
      <c r="F6" s="43"/>
      <c r="G6" s="43"/>
      <c r="H6" s="43"/>
      <c r="I6" s="92"/>
      <c r="J6" s="89"/>
    </row>
    <row r="7" spans="1:11" x14ac:dyDescent="0.25">
      <c r="A7" s="35"/>
      <c r="B7" s="35"/>
      <c r="C7" s="35"/>
      <c r="D7" s="36"/>
      <c r="E7" s="36"/>
      <c r="F7" s="35"/>
      <c r="G7" s="35"/>
      <c r="H7" s="35"/>
      <c r="I7" s="45"/>
      <c r="J7" s="57"/>
    </row>
    <row r="8" spans="1:11" x14ac:dyDescent="0.25">
      <c r="A8" s="35"/>
      <c r="B8" s="35"/>
      <c r="C8" s="35"/>
      <c r="D8" s="36"/>
      <c r="E8" s="36"/>
      <c r="F8" s="35"/>
      <c r="G8" s="35"/>
      <c r="H8" s="35"/>
      <c r="I8" s="91"/>
      <c r="J8" s="34"/>
    </row>
    <row r="9" spans="1:11" x14ac:dyDescent="0.25">
      <c r="A9" s="35"/>
      <c r="B9" s="35"/>
      <c r="C9" s="35"/>
      <c r="D9" s="36"/>
      <c r="E9" s="36"/>
      <c r="F9" s="35"/>
      <c r="G9" s="35"/>
      <c r="H9" s="35"/>
      <c r="I9" s="37"/>
      <c r="J9" s="34"/>
      <c r="K9" s="38" t="s">
        <v>2</v>
      </c>
    </row>
    <row r="10" spans="1:11" ht="30" customHeight="1" x14ac:dyDescent="0.25">
      <c r="A10" s="35"/>
      <c r="B10" s="35"/>
      <c r="C10" s="35"/>
      <c r="D10" s="36"/>
      <c r="E10" s="36"/>
      <c r="F10" s="35"/>
      <c r="G10" s="35"/>
      <c r="H10" s="35"/>
      <c r="I10" s="37"/>
      <c r="J10" s="34"/>
    </row>
    <row r="11" spans="1:11" ht="32.25" customHeight="1" x14ac:dyDescent="0.25">
      <c r="A11" s="35"/>
      <c r="B11" s="35"/>
      <c r="C11" s="35"/>
      <c r="D11" s="36"/>
      <c r="E11" s="36"/>
      <c r="F11" s="35"/>
      <c r="G11" s="35"/>
      <c r="H11" s="35"/>
      <c r="I11" s="37"/>
      <c r="J11" s="34"/>
    </row>
    <row r="12" spans="1:11" ht="32.25" customHeight="1" x14ac:dyDescent="0.25">
      <c r="A12" s="35"/>
      <c r="B12" s="35"/>
      <c r="C12" s="35"/>
      <c r="D12" s="36"/>
      <c r="E12" s="36"/>
      <c r="F12" s="35"/>
      <c r="G12" s="35"/>
      <c r="H12" s="35"/>
      <c r="I12" s="37"/>
      <c r="J12" s="34"/>
    </row>
    <row r="13" spans="1:11" ht="41.25" customHeight="1" x14ac:dyDescent="0.25">
      <c r="A13" s="35"/>
      <c r="B13" s="35"/>
      <c r="C13" s="35"/>
      <c r="D13" s="36"/>
      <c r="E13" s="36"/>
      <c r="F13" s="35"/>
      <c r="G13" s="35"/>
      <c r="H13" s="35"/>
      <c r="I13" s="37"/>
      <c r="J13" s="34"/>
    </row>
    <row r="14" spans="1:11" ht="15.75" customHeight="1" x14ac:dyDescent="0.25">
      <c r="A14" s="38"/>
      <c r="B14" s="38"/>
      <c r="C14" s="38"/>
      <c r="D14" s="40"/>
      <c r="E14" s="40"/>
      <c r="F14" s="38"/>
      <c r="G14" s="38"/>
      <c r="H14" s="38"/>
      <c r="I14" s="38"/>
      <c r="J14" s="39" t="s">
        <v>2</v>
      </c>
    </row>
    <row r="15" spans="1:11" ht="16.5" customHeight="1" x14ac:dyDescent="0.25">
      <c r="A15" s="35"/>
      <c r="B15" s="38"/>
      <c r="C15" s="38"/>
      <c r="D15" s="40"/>
      <c r="E15" s="40"/>
      <c r="F15" s="38"/>
      <c r="G15" s="38"/>
      <c r="H15" s="38"/>
      <c r="I15" s="38"/>
      <c r="J15" s="39"/>
    </row>
    <row r="16" spans="1:11" x14ac:dyDescent="0.25">
      <c r="A16" s="35"/>
      <c r="B16" s="38"/>
      <c r="C16" s="38"/>
      <c r="D16" s="40"/>
      <c r="E16" s="40"/>
      <c r="F16" s="38"/>
      <c r="G16" s="38"/>
      <c r="H16" s="38"/>
      <c r="I16" s="38"/>
      <c r="J16" s="39"/>
    </row>
    <row r="17" spans="1:10" x14ac:dyDescent="0.25">
      <c r="A17" s="38"/>
      <c r="B17" s="38"/>
      <c r="C17" s="38"/>
      <c r="D17" s="40"/>
      <c r="E17" s="40"/>
      <c r="F17" s="38"/>
      <c r="G17" s="38"/>
      <c r="H17" s="38"/>
      <c r="I17" s="38"/>
      <c r="J17" s="39"/>
    </row>
    <row r="18" spans="1:10" x14ac:dyDescent="0.25">
      <c r="A18" s="35"/>
      <c r="B18" s="38"/>
      <c r="C18" s="38"/>
      <c r="D18" s="40"/>
      <c r="E18" s="40"/>
      <c r="F18" s="38"/>
      <c r="G18" s="38"/>
      <c r="H18" s="38"/>
      <c r="I18" s="38"/>
      <c r="J18" s="39"/>
    </row>
    <row r="19" spans="1:10" x14ac:dyDescent="0.25">
      <c r="A19" s="35"/>
      <c r="B19" s="38"/>
      <c r="C19" s="38"/>
      <c r="D19" s="38"/>
      <c r="E19" s="38"/>
      <c r="F19" s="38"/>
      <c r="G19" s="38"/>
      <c r="H19" s="38"/>
      <c r="I19" s="38"/>
      <c r="J19" s="39"/>
    </row>
    <row r="20" spans="1:10" x14ac:dyDescent="0.25">
      <c r="A20" s="38"/>
      <c r="B20" s="38"/>
      <c r="C20" s="38"/>
      <c r="D20" s="38"/>
      <c r="E20" s="38"/>
      <c r="F20" s="38"/>
      <c r="G20" s="38"/>
      <c r="H20" s="38"/>
      <c r="I20" s="38"/>
      <c r="J20" s="39"/>
    </row>
    <row r="21" spans="1:10" x14ac:dyDescent="0.25">
      <c r="A21" s="38"/>
      <c r="B21" s="38"/>
      <c r="C21" s="38"/>
      <c r="D21" s="38"/>
      <c r="E21" s="38"/>
      <c r="F21" s="38"/>
      <c r="G21" s="38"/>
      <c r="H21" s="38"/>
      <c r="I21" s="38"/>
      <c r="J21" s="39"/>
    </row>
    <row r="22" spans="1:10" x14ac:dyDescent="0.25">
      <c r="A22" s="38"/>
      <c r="B22" s="38"/>
      <c r="C22" s="38"/>
      <c r="D22" s="38"/>
      <c r="E22" s="38"/>
      <c r="F22" s="38"/>
      <c r="G22" s="38"/>
      <c r="H22" s="38"/>
      <c r="I22" s="38"/>
      <c r="J22" s="39"/>
    </row>
    <row r="23" spans="1:10" x14ac:dyDescent="0.25">
      <c r="A23" s="38"/>
      <c r="B23" s="38"/>
      <c r="C23" s="38"/>
      <c r="D23" s="38"/>
      <c r="E23" s="38"/>
      <c r="F23" s="38"/>
      <c r="G23" s="38"/>
      <c r="H23" s="38"/>
      <c r="I23" s="38"/>
      <c r="J23" s="39"/>
    </row>
    <row r="24" spans="1:10" x14ac:dyDescent="0.25">
      <c r="A24" s="38"/>
      <c r="B24" s="38"/>
      <c r="C24" s="38"/>
      <c r="D24" s="38"/>
      <c r="E24" s="38"/>
      <c r="F24" s="38"/>
      <c r="G24" s="38"/>
      <c r="H24" s="38"/>
      <c r="I24" s="38"/>
      <c r="J24" s="39"/>
    </row>
    <row r="25" spans="1:10" x14ac:dyDescent="0.25">
      <c r="A25" s="38"/>
      <c r="B25" s="38"/>
      <c r="C25" s="38"/>
      <c r="D25" s="38"/>
      <c r="E25" s="38"/>
      <c r="F25" s="38"/>
      <c r="G25" s="38"/>
      <c r="H25" s="38"/>
      <c r="I25" s="38"/>
      <c r="J25" s="39"/>
    </row>
    <row r="26" spans="1:10" x14ac:dyDescent="0.25">
      <c r="A26" s="38"/>
      <c r="B26" s="38"/>
      <c r="C26" s="38"/>
      <c r="D26" s="38"/>
      <c r="E26" s="38"/>
      <c r="F26" s="38"/>
      <c r="G26" s="38"/>
      <c r="H26" s="38"/>
      <c r="I26" s="38"/>
      <c r="J26" s="39"/>
    </row>
    <row r="27" spans="1:10" x14ac:dyDescent="0.25">
      <c r="A27" s="38"/>
      <c r="B27" s="38"/>
      <c r="C27" s="38"/>
      <c r="D27" s="38"/>
      <c r="E27" s="38"/>
      <c r="F27" s="38"/>
      <c r="G27" s="38"/>
      <c r="H27" s="38"/>
      <c r="I27" s="38"/>
      <c r="J27" s="39"/>
    </row>
    <row r="28" spans="1:10" x14ac:dyDescent="0.25">
      <c r="A28" s="38"/>
      <c r="B28" s="38"/>
      <c r="C28" s="38"/>
      <c r="D28" s="38"/>
      <c r="E28" s="38"/>
      <c r="F28" s="38"/>
      <c r="G28" s="38"/>
      <c r="H28" s="38"/>
      <c r="I28" s="38"/>
      <c r="J28" s="39"/>
    </row>
    <row r="29" spans="1:10" ht="20.25" x14ac:dyDescent="0.25">
      <c r="A29" s="88" t="s">
        <v>80</v>
      </c>
      <c r="B29" s="41"/>
      <c r="C29" s="41"/>
      <c r="D29" s="39"/>
      <c r="E29" s="39"/>
      <c r="F29" s="38">
        <f>SUM(F5:F28)</f>
        <v>0</v>
      </c>
      <c r="G29" s="38">
        <f>SUM(G5:G28)</f>
        <v>0</v>
      </c>
      <c r="H29" s="39"/>
      <c r="I29" s="39"/>
      <c r="J29" s="39"/>
    </row>
  </sheetData>
  <autoFilter ref="A1:J5" xr:uid="{00000000-0001-0000-0300-000000000000}"/>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52EE-7FA0-453B-9F71-CC4F21D9BE4A}">
  <sheetPr>
    <pageSetUpPr fitToPage="1"/>
  </sheetPr>
  <dimension ref="A1:O21"/>
  <sheetViews>
    <sheetView topLeftCell="B1" zoomScale="80" zoomScaleNormal="80" workbookViewId="0">
      <pane ySplit="2" topLeftCell="A3" activePane="bottomLeft" state="frozen"/>
      <selection pane="bottomLeft" activeCell="B2" sqref="B2"/>
    </sheetView>
  </sheetViews>
  <sheetFormatPr defaultColWidth="8.85546875" defaultRowHeight="15" x14ac:dyDescent="0.25"/>
  <cols>
    <col min="1" max="1" width="10.7109375" style="38" customWidth="1"/>
    <col min="2" max="2" width="32.42578125" style="26" customWidth="1"/>
    <col min="3" max="3" width="29.85546875" style="35" customWidth="1"/>
    <col min="4" max="4" width="46.85546875" style="34" customWidth="1"/>
    <col min="5" max="5" width="46" style="34" bestFit="1" customWidth="1"/>
    <col min="6" max="6" width="14.140625" style="25" customWidth="1"/>
    <col min="7" max="7" width="17.5703125" style="38" customWidth="1"/>
    <col min="8" max="8" width="23" style="38" customWidth="1"/>
    <col min="9" max="9" width="15" style="38" customWidth="1"/>
    <col min="10" max="11" width="21.140625" style="26" customWidth="1"/>
    <col min="12" max="12" width="22.28515625" style="62" customWidth="1"/>
    <col min="13" max="13" width="18" style="46" customWidth="1"/>
    <col min="14" max="14" width="17.85546875" style="46" customWidth="1"/>
    <col min="15" max="15" width="8.85546875" style="100"/>
    <col min="16" max="16384" width="8.85546875" style="25"/>
  </cols>
  <sheetData>
    <row r="1" spans="1:15" s="49" customFormat="1" ht="15.75" thickBot="1" x14ac:dyDescent="0.3">
      <c r="A1" s="93"/>
      <c r="B1" s="50">
        <f ca="1">TODAY()</f>
        <v>45743</v>
      </c>
      <c r="C1" s="59"/>
      <c r="D1" s="56"/>
      <c r="E1" s="56"/>
      <c r="G1" s="79"/>
      <c r="H1" s="79"/>
      <c r="I1" s="79"/>
      <c r="J1" s="81"/>
      <c r="K1" s="81"/>
      <c r="L1" s="96"/>
      <c r="M1" s="46"/>
      <c r="N1" s="46"/>
      <c r="O1" s="94"/>
    </row>
    <row r="2" spans="1:15" s="48" customFormat="1" ht="57" thickBot="1" x14ac:dyDescent="0.3">
      <c r="A2" s="54" t="s">
        <v>16589</v>
      </c>
      <c r="B2" s="52" t="s">
        <v>16595</v>
      </c>
      <c r="C2" s="53" t="s">
        <v>83</v>
      </c>
      <c r="D2" s="53" t="s">
        <v>16590</v>
      </c>
      <c r="E2" s="53" t="s">
        <v>16596</v>
      </c>
      <c r="F2" s="55" t="s">
        <v>16593</v>
      </c>
      <c r="G2" s="53" t="s">
        <v>16597</v>
      </c>
      <c r="H2" s="53" t="s">
        <v>16594</v>
      </c>
      <c r="I2" s="53" t="s">
        <v>16591</v>
      </c>
      <c r="J2" s="53" t="s">
        <v>16588</v>
      </c>
      <c r="K2" s="53" t="s">
        <v>16857</v>
      </c>
      <c r="L2" s="55" t="s">
        <v>16858</v>
      </c>
      <c r="M2" s="101" t="s">
        <v>16859</v>
      </c>
      <c r="N2" s="101" t="s">
        <v>16607</v>
      </c>
      <c r="O2" s="99"/>
    </row>
    <row r="3" spans="1:15" s="27" customFormat="1" x14ac:dyDescent="0.25">
      <c r="A3" s="85">
        <f>ROW(A1)</f>
        <v>1</v>
      </c>
      <c r="B3" s="45"/>
      <c r="C3" s="43"/>
      <c r="D3" s="42"/>
      <c r="E3" s="42"/>
      <c r="F3" s="82"/>
      <c r="G3" s="43"/>
      <c r="H3" s="85"/>
      <c r="I3" s="80"/>
      <c r="J3" s="80"/>
      <c r="K3" s="80"/>
      <c r="L3" s="97"/>
      <c r="M3" s="46"/>
      <c r="N3" s="46"/>
      <c r="O3" s="95"/>
    </row>
    <row r="4" spans="1:15" x14ac:dyDescent="0.25">
      <c r="A4" s="85">
        <f t="shared" ref="A4:A19" si="0">ROW(A2)</f>
        <v>2</v>
      </c>
      <c r="B4" s="45"/>
      <c r="C4" s="60"/>
      <c r="F4" s="62"/>
      <c r="G4" s="35"/>
      <c r="I4" s="80"/>
      <c r="J4" s="80"/>
      <c r="K4" s="80"/>
    </row>
    <row r="5" spans="1:15" x14ac:dyDescent="0.25">
      <c r="A5" s="85">
        <f t="shared" si="0"/>
        <v>3</v>
      </c>
      <c r="B5" s="62"/>
      <c r="C5" s="45"/>
      <c r="D5" s="57"/>
      <c r="F5" s="62"/>
      <c r="G5" s="35"/>
      <c r="I5" s="80"/>
      <c r="J5" s="80"/>
      <c r="K5" s="80"/>
      <c r="L5" s="98"/>
    </row>
    <row r="6" spans="1:15" x14ac:dyDescent="0.25">
      <c r="A6" s="85">
        <f t="shared" si="0"/>
        <v>4</v>
      </c>
      <c r="B6" s="62"/>
      <c r="C6" s="45"/>
      <c r="D6" s="57"/>
      <c r="F6" s="62"/>
      <c r="G6" s="35"/>
      <c r="I6" s="80"/>
      <c r="J6" s="80"/>
      <c r="K6" s="80"/>
      <c r="L6" s="98"/>
    </row>
    <row r="7" spans="1:15" x14ac:dyDescent="0.25">
      <c r="A7" s="85">
        <f t="shared" si="0"/>
        <v>5</v>
      </c>
      <c r="B7" s="62"/>
      <c r="C7" s="45"/>
      <c r="D7" s="57"/>
      <c r="F7" s="62"/>
      <c r="G7" s="35"/>
      <c r="I7" s="80"/>
      <c r="J7" s="80"/>
      <c r="K7" s="80"/>
      <c r="L7" s="97"/>
    </row>
    <row r="8" spans="1:15" x14ac:dyDescent="0.25">
      <c r="A8" s="85">
        <f t="shared" si="0"/>
        <v>6</v>
      </c>
      <c r="B8" s="62"/>
      <c r="C8" s="45"/>
      <c r="D8" s="57"/>
      <c r="F8" s="62"/>
      <c r="G8" s="35"/>
      <c r="I8" s="80"/>
      <c r="J8" s="80"/>
      <c r="K8" s="80"/>
      <c r="L8" s="98"/>
    </row>
    <row r="9" spans="1:15" x14ac:dyDescent="0.25">
      <c r="A9" s="85">
        <f t="shared" si="0"/>
        <v>7</v>
      </c>
      <c r="B9" s="62"/>
      <c r="C9" s="61"/>
      <c r="F9" s="62"/>
      <c r="G9" s="35"/>
      <c r="I9" s="80"/>
      <c r="J9" s="80"/>
      <c r="K9" s="80"/>
    </row>
    <row r="10" spans="1:15" x14ac:dyDescent="0.25">
      <c r="A10" s="85">
        <f t="shared" si="0"/>
        <v>8</v>
      </c>
      <c r="B10" s="62"/>
      <c r="C10" s="61"/>
      <c r="F10" s="62"/>
      <c r="G10" s="35"/>
      <c r="I10" s="80"/>
      <c r="J10" s="40"/>
      <c r="K10" s="102"/>
      <c r="L10" s="98"/>
    </row>
    <row r="11" spans="1:15" x14ac:dyDescent="0.25">
      <c r="A11" s="85">
        <f t="shared" si="0"/>
        <v>9</v>
      </c>
      <c r="B11" s="62"/>
      <c r="C11" s="61"/>
      <c r="F11" s="62"/>
      <c r="G11" s="35"/>
      <c r="I11" s="80"/>
      <c r="J11" s="40"/>
      <c r="K11" s="38"/>
    </row>
    <row r="12" spans="1:15" x14ac:dyDescent="0.25">
      <c r="A12" s="85">
        <f t="shared" si="0"/>
        <v>10</v>
      </c>
      <c r="B12" s="63"/>
      <c r="C12" s="61"/>
      <c r="D12" s="58"/>
      <c r="E12" s="58"/>
      <c r="F12" s="63"/>
      <c r="G12" s="35"/>
      <c r="H12" s="86"/>
      <c r="I12" s="51"/>
      <c r="J12" s="86"/>
      <c r="K12" s="86"/>
      <c r="L12" s="63"/>
    </row>
    <row r="13" spans="1:15" x14ac:dyDescent="0.25">
      <c r="A13" s="85">
        <f t="shared" si="0"/>
        <v>11</v>
      </c>
      <c r="B13" s="62"/>
      <c r="C13" s="61"/>
      <c r="F13" s="83"/>
      <c r="G13" s="35"/>
      <c r="I13" s="25"/>
      <c r="J13" s="38"/>
      <c r="K13" s="38"/>
    </row>
    <row r="14" spans="1:15" x14ac:dyDescent="0.25">
      <c r="A14" s="85">
        <f t="shared" si="0"/>
        <v>12</v>
      </c>
      <c r="B14" s="62"/>
      <c r="C14" s="61"/>
      <c r="F14" s="83"/>
      <c r="G14" s="35"/>
      <c r="I14" s="25"/>
      <c r="J14" s="38"/>
      <c r="K14" s="38"/>
    </row>
    <row r="15" spans="1:15" x14ac:dyDescent="0.25">
      <c r="A15" s="85">
        <f t="shared" si="0"/>
        <v>13</v>
      </c>
      <c r="B15" s="62"/>
      <c r="C15" s="61"/>
      <c r="F15" s="83"/>
      <c r="G15" s="35"/>
      <c r="I15" s="80"/>
      <c r="J15" s="80"/>
      <c r="K15" s="80"/>
      <c r="L15" s="98"/>
    </row>
    <row r="16" spans="1:15" x14ac:dyDescent="0.25">
      <c r="A16" s="85">
        <f t="shared" si="0"/>
        <v>14</v>
      </c>
      <c r="B16" s="62"/>
      <c r="C16" s="60"/>
      <c r="D16" s="58"/>
      <c r="E16" s="58"/>
      <c r="F16" s="84"/>
      <c r="G16" s="35"/>
      <c r="H16" s="86"/>
      <c r="I16" s="80"/>
      <c r="J16" s="80"/>
      <c r="K16" s="87"/>
      <c r="L16" s="63"/>
    </row>
    <row r="17" spans="1:12" x14ac:dyDescent="0.25">
      <c r="A17" s="85">
        <f t="shared" si="0"/>
        <v>15</v>
      </c>
      <c r="B17" s="62"/>
      <c r="C17" s="60"/>
      <c r="F17" s="83"/>
      <c r="G17" s="35"/>
      <c r="I17" s="25"/>
      <c r="J17" s="38"/>
      <c r="K17" s="38"/>
    </row>
    <row r="18" spans="1:12" x14ac:dyDescent="0.25">
      <c r="A18" s="85">
        <f t="shared" si="0"/>
        <v>16</v>
      </c>
      <c r="B18" s="83"/>
      <c r="C18" s="45"/>
      <c r="F18" s="35"/>
      <c r="G18" s="35"/>
      <c r="I18" s="80"/>
      <c r="J18" s="40"/>
      <c r="K18" s="86"/>
    </row>
    <row r="19" spans="1:12" x14ac:dyDescent="0.25">
      <c r="A19" s="85">
        <f t="shared" si="0"/>
        <v>17</v>
      </c>
      <c r="B19" s="83"/>
      <c r="C19" s="45"/>
      <c r="F19" s="35"/>
      <c r="G19" s="35"/>
      <c r="I19" s="80"/>
      <c r="J19" s="40"/>
      <c r="K19" s="86"/>
    </row>
    <row r="20" spans="1:12" x14ac:dyDescent="0.25">
      <c r="A20" s="79"/>
      <c r="B20" s="63"/>
      <c r="C20" s="60"/>
      <c r="D20" s="58"/>
      <c r="E20" s="58"/>
      <c r="F20" s="60"/>
      <c r="G20" s="60"/>
      <c r="H20" s="86"/>
      <c r="I20" s="51"/>
      <c r="J20" s="51"/>
      <c r="K20" s="51"/>
      <c r="L20" s="63"/>
    </row>
    <row r="21" spans="1:12" x14ac:dyDescent="0.25">
      <c r="F21" s="38"/>
    </row>
  </sheetData>
  <phoneticPr fontId="13" type="noConversion"/>
  <conditionalFormatting sqref="F3">
    <cfRule type="containsText" dxfId="4" priority="5" operator="containsText" text="Low ">
      <formula>NOT(ISERROR(SEARCH("Low ",F3)))</formula>
    </cfRule>
  </conditionalFormatting>
  <conditionalFormatting sqref="F3:F19">
    <cfRule type="containsText" dxfId="3" priority="3" operator="containsText" text="Low">
      <formula>NOT(ISERROR(SEARCH("Low",F3)))</formula>
    </cfRule>
  </conditionalFormatting>
  <conditionalFormatting sqref="F3:F21">
    <cfRule type="containsText" dxfId="2" priority="1" operator="containsText" text="High">
      <formula>NOT(ISERROR(SEARCH("High",F3)))</formula>
    </cfRule>
    <cfRule type="containsText" dxfId="1" priority="2" operator="containsText" text="Moderate">
      <formula>NOT(ISERROR(SEARCH("Moderate",F3)))</formula>
    </cfRule>
    <cfRule type="containsText" dxfId="0" priority="4" operator="containsText" text="Low">
      <formula>NOT(ISERROR(SEARCH("Low",F3)))</formula>
    </cfRule>
  </conditionalFormatting>
  <pageMargins left="0.7" right="0.7" top="0.75" bottom="0.75" header="0.3" footer="0.3"/>
  <pageSetup scale="36" fitToHeight="0"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E9209E-5A9F-45A2-97D0-8542D8A35F12}">
          <x14:formula1>
            <xm:f>'Do Not Delete'!$A$2:$A$11</xm:f>
          </x14:formula1>
          <xm:sqref>H1:H1048576</xm:sqref>
        </x14:dataValidation>
        <x14:dataValidation type="list" allowBlank="1" showInputMessage="1" showErrorMessage="1" xr:uid="{DA92C9C8-C192-46FE-98E6-9EC9511920FD}">
          <x14:formula1>
            <xm:f>'Do Not Delete'!$A$16:$A$18</xm:f>
          </x14:formula1>
          <xm:sqref>N1:N1048576</xm:sqref>
        </x14:dataValidation>
        <x14:dataValidation type="list" allowBlank="1" showInputMessage="1" showErrorMessage="1" xr:uid="{29BA132F-7097-47AF-9FB4-D22F5AB2E4EB}">
          <x14:formula1>
            <xm:f>'Do Not Delete'!$A$12:$A$15</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2"/>
  <sheetViews>
    <sheetView zoomScale="130" zoomScaleNormal="130" workbookViewId="0">
      <selection activeCell="E11" sqref="E11"/>
    </sheetView>
  </sheetViews>
  <sheetFormatPr defaultColWidth="8.85546875" defaultRowHeight="15" x14ac:dyDescent="0.25"/>
  <cols>
    <col min="5" max="5" width="25.28515625" customWidth="1"/>
  </cols>
  <sheetData>
    <row r="1" spans="1:5" ht="23.25" x14ac:dyDescent="0.35">
      <c r="A1" s="2" t="s">
        <v>16610</v>
      </c>
      <c r="B1" s="3"/>
    </row>
    <row r="3" spans="1:5" x14ac:dyDescent="0.25">
      <c r="A3" s="4" t="s">
        <v>81</v>
      </c>
      <c r="C3" s="4" t="s">
        <v>82</v>
      </c>
      <c r="E3" s="4" t="s">
        <v>83</v>
      </c>
    </row>
    <row r="4" spans="1:5" x14ac:dyDescent="0.25">
      <c r="C4" t="s">
        <v>84</v>
      </c>
    </row>
    <row r="5" spans="1:5" x14ac:dyDescent="0.25">
      <c r="A5">
        <v>1</v>
      </c>
      <c r="E5" t="s">
        <v>85</v>
      </c>
    </row>
    <row r="6" spans="1:5" ht="35.25" customHeight="1" x14ac:dyDescent="0.25">
      <c r="A6">
        <v>2</v>
      </c>
      <c r="E6" s="5" t="s">
        <v>86</v>
      </c>
    </row>
    <row r="7" spans="1:5" x14ac:dyDescent="0.25">
      <c r="A7">
        <v>3</v>
      </c>
      <c r="E7" s="5" t="s">
        <v>87</v>
      </c>
    </row>
    <row r="8" spans="1:5" x14ac:dyDescent="0.25">
      <c r="A8">
        <v>4</v>
      </c>
      <c r="E8" s="5" t="s">
        <v>88</v>
      </c>
    </row>
    <row r="9" spans="1:5" ht="45" customHeight="1" x14ac:dyDescent="0.25">
      <c r="A9">
        <v>5</v>
      </c>
      <c r="E9" s="5" t="s">
        <v>89</v>
      </c>
    </row>
    <row r="10" spans="1:5" x14ac:dyDescent="0.25">
      <c r="A10">
        <v>6</v>
      </c>
      <c r="E10" s="5" t="s">
        <v>90</v>
      </c>
    </row>
    <row r="11" spans="1:5" ht="45.75" customHeight="1" x14ac:dyDescent="0.25">
      <c r="A11">
        <v>7</v>
      </c>
      <c r="E11" s="5" t="s">
        <v>91</v>
      </c>
    </row>
    <row r="12" spans="1:5" x14ac:dyDescent="0.25">
      <c r="C12" t="s">
        <v>92</v>
      </c>
    </row>
    <row r="13" spans="1:5" ht="36" customHeight="1" x14ac:dyDescent="0.25">
      <c r="A13">
        <v>8</v>
      </c>
      <c r="E13" s="5" t="s">
        <v>93</v>
      </c>
    </row>
    <row r="14" spans="1:5" x14ac:dyDescent="0.25">
      <c r="A14">
        <v>9</v>
      </c>
      <c r="E14" t="s">
        <v>94</v>
      </c>
    </row>
    <row r="15" spans="1:5" ht="33.75" customHeight="1" x14ac:dyDescent="0.25">
      <c r="A15">
        <v>10</v>
      </c>
      <c r="E15" s="5" t="s">
        <v>95</v>
      </c>
    </row>
    <row r="16" spans="1:5" ht="54" customHeight="1" x14ac:dyDescent="0.25">
      <c r="A16">
        <v>11</v>
      </c>
      <c r="E16" s="7" t="s">
        <v>96</v>
      </c>
    </row>
    <row r="17" spans="1:5" ht="36" customHeight="1" x14ac:dyDescent="0.25">
      <c r="A17">
        <v>12</v>
      </c>
      <c r="E17" s="5" t="s">
        <v>97</v>
      </c>
    </row>
    <row r="18" spans="1:5" x14ac:dyDescent="0.25">
      <c r="C18" t="s">
        <v>98</v>
      </c>
    </row>
    <row r="19" spans="1:5" ht="21" customHeight="1" x14ac:dyDescent="0.25">
      <c r="A19">
        <v>13</v>
      </c>
      <c r="E19" s="5" t="s">
        <v>99</v>
      </c>
    </row>
    <row r="20" spans="1:5" ht="33.75" customHeight="1" x14ac:dyDescent="0.25">
      <c r="A20">
        <v>14</v>
      </c>
      <c r="E20" s="5" t="s">
        <v>100</v>
      </c>
    </row>
    <row r="21" spans="1:5" ht="29.25" customHeight="1" x14ac:dyDescent="0.25">
      <c r="A21">
        <v>15</v>
      </c>
      <c r="E21" s="5" t="s">
        <v>101</v>
      </c>
    </row>
    <row r="22" spans="1:5" ht="30" customHeight="1" x14ac:dyDescent="0.25">
      <c r="A22">
        <v>16</v>
      </c>
      <c r="E22" s="5" t="s">
        <v>102</v>
      </c>
    </row>
    <row r="23" spans="1:5" x14ac:dyDescent="0.25">
      <c r="C23" t="s">
        <v>103</v>
      </c>
    </row>
    <row r="24" spans="1:5" ht="19.5" customHeight="1" x14ac:dyDescent="0.25">
      <c r="A24">
        <v>17</v>
      </c>
      <c r="E24" s="5" t="s">
        <v>104</v>
      </c>
    </row>
    <row r="25" spans="1:5" ht="32.25" customHeight="1" x14ac:dyDescent="0.25">
      <c r="A25">
        <v>18</v>
      </c>
      <c r="E25" s="6" t="s">
        <v>105</v>
      </c>
    </row>
    <row r="26" spans="1:5" ht="28.5" customHeight="1" x14ac:dyDescent="0.25">
      <c r="A26">
        <v>19</v>
      </c>
      <c r="E26" s="5" t="s">
        <v>106</v>
      </c>
    </row>
    <row r="27" spans="1:5" ht="31.5" customHeight="1" x14ac:dyDescent="0.25">
      <c r="A27">
        <v>20</v>
      </c>
      <c r="E27" s="5" t="s">
        <v>107</v>
      </c>
    </row>
    <row r="28" spans="1:5" ht="29.25" customHeight="1" x14ac:dyDescent="0.25">
      <c r="A28">
        <v>21</v>
      </c>
      <c r="E28" s="5" t="s">
        <v>108</v>
      </c>
    </row>
    <row r="29" spans="1:5" ht="33.75" customHeight="1" x14ac:dyDescent="0.25">
      <c r="A29">
        <v>22</v>
      </c>
      <c r="E29" t="s">
        <v>109</v>
      </c>
    </row>
    <row r="30" spans="1:5" ht="30" customHeight="1" x14ac:dyDescent="0.25">
      <c r="A30">
        <v>23</v>
      </c>
      <c r="E30" s="5" t="s">
        <v>110</v>
      </c>
    </row>
    <row r="31" spans="1:5" ht="45" x14ac:dyDescent="0.25">
      <c r="A31">
        <v>24</v>
      </c>
      <c r="E31" s="5" t="s">
        <v>111</v>
      </c>
    </row>
    <row r="32" spans="1:5" ht="29.25" customHeight="1" x14ac:dyDescent="0.25">
      <c r="A32">
        <v>25</v>
      </c>
      <c r="E32" t="s">
        <v>112</v>
      </c>
    </row>
    <row r="33" spans="1:5" ht="37.5" customHeight="1" x14ac:dyDescent="0.25">
      <c r="A33">
        <v>26</v>
      </c>
      <c r="E33" s="5" t="s">
        <v>113</v>
      </c>
    </row>
    <row r="34" spans="1:5" ht="21" customHeight="1" x14ac:dyDescent="0.25">
      <c r="A34">
        <v>27</v>
      </c>
      <c r="E34" s="5" t="s">
        <v>114</v>
      </c>
    </row>
    <row r="35" spans="1:5" ht="21" customHeight="1" x14ac:dyDescent="0.25">
      <c r="A35">
        <v>28</v>
      </c>
      <c r="E35" s="5" t="s">
        <v>115</v>
      </c>
    </row>
    <row r="36" spans="1:5" x14ac:dyDescent="0.25">
      <c r="C36" t="s">
        <v>116</v>
      </c>
    </row>
    <row r="37" spans="1:5" ht="21.75" customHeight="1" x14ac:dyDescent="0.25">
      <c r="A37">
        <v>29</v>
      </c>
      <c r="E37" s="5" t="s">
        <v>117</v>
      </c>
    </row>
    <row r="38" spans="1:5" ht="19.5" customHeight="1" x14ac:dyDescent="0.25">
      <c r="A38">
        <v>30</v>
      </c>
      <c r="E38" s="5" t="s">
        <v>118</v>
      </c>
    </row>
    <row r="39" spans="1:5" x14ac:dyDescent="0.25">
      <c r="A39">
        <v>31</v>
      </c>
      <c r="E39" t="s">
        <v>119</v>
      </c>
    </row>
    <row r="40" spans="1:5" ht="29.25" customHeight="1" x14ac:dyDescent="0.25">
      <c r="A40">
        <v>32</v>
      </c>
      <c r="E40" s="5" t="s">
        <v>120</v>
      </c>
    </row>
    <row r="42" spans="1:5" x14ac:dyDescent="0.25">
      <c r="A42" t="s">
        <v>121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3"/>
  <sheetViews>
    <sheetView workbookViewId="0">
      <selection activeCell="B238" sqref="B238"/>
    </sheetView>
  </sheetViews>
  <sheetFormatPr defaultColWidth="8.85546875" defaultRowHeight="15" x14ac:dyDescent="0.25"/>
  <cols>
    <col min="1" max="1" width="36.42578125" customWidth="1"/>
    <col min="2" max="2" width="73" customWidth="1"/>
  </cols>
  <sheetData>
    <row r="1" spans="1:2" ht="24" customHeight="1" x14ac:dyDescent="0.35">
      <c r="A1" s="119" t="s">
        <v>122</v>
      </c>
      <c r="B1" s="119"/>
    </row>
    <row r="2" spans="1:2" ht="23.25" x14ac:dyDescent="0.35">
      <c r="A2" s="24" t="s">
        <v>123</v>
      </c>
      <c r="B2" s="24" t="s">
        <v>124</v>
      </c>
    </row>
    <row r="3" spans="1:2" ht="15.75" x14ac:dyDescent="0.25">
      <c r="A3" s="15">
        <v>4.0999999999999996</v>
      </c>
      <c r="B3" s="16" t="s">
        <v>125</v>
      </c>
    </row>
    <row r="4" spans="1:2" ht="15.75" x14ac:dyDescent="0.25">
      <c r="A4" s="15">
        <v>4.2</v>
      </c>
      <c r="B4" s="16" t="s">
        <v>126</v>
      </c>
    </row>
    <row r="5" spans="1:2" ht="15.75" x14ac:dyDescent="0.25">
      <c r="A5" s="15">
        <v>4.3</v>
      </c>
      <c r="B5" s="16" t="s">
        <v>84</v>
      </c>
    </row>
    <row r="6" spans="1:2" ht="15.75" x14ac:dyDescent="0.25">
      <c r="A6" s="15">
        <v>4.4000000000000004</v>
      </c>
      <c r="B6" s="16" t="s">
        <v>203</v>
      </c>
    </row>
    <row r="7" spans="1:2" ht="15.75" x14ac:dyDescent="0.25">
      <c r="A7" s="15">
        <v>4.5</v>
      </c>
      <c r="B7" s="16" t="s">
        <v>127</v>
      </c>
    </row>
    <row r="8" spans="1:2" ht="15.75" x14ac:dyDescent="0.25">
      <c r="A8" s="15">
        <v>4.5999999999999996</v>
      </c>
      <c r="B8" s="16" t="s">
        <v>128</v>
      </c>
    </row>
    <row r="9" spans="1:2" ht="15.75" x14ac:dyDescent="0.25">
      <c r="A9" s="15">
        <v>4.7</v>
      </c>
      <c r="B9" s="16" t="s">
        <v>129</v>
      </c>
    </row>
    <row r="10" spans="1:2" ht="15.75" x14ac:dyDescent="0.25">
      <c r="A10" s="15">
        <v>4.8</v>
      </c>
      <c r="B10" s="16" t="s">
        <v>130</v>
      </c>
    </row>
    <row r="11" spans="1:2" ht="15.75" x14ac:dyDescent="0.25">
      <c r="A11" s="15">
        <v>4.9000000000000004</v>
      </c>
      <c r="B11" s="16" t="s">
        <v>131</v>
      </c>
    </row>
    <row r="12" spans="1:2" ht="15.75" x14ac:dyDescent="0.25">
      <c r="A12" s="15">
        <v>4.0999999999999996</v>
      </c>
      <c r="B12" s="16" t="s">
        <v>132</v>
      </c>
    </row>
    <row r="13" spans="1:2" ht="15.75" x14ac:dyDescent="0.25">
      <c r="A13" s="17">
        <v>4.1100000000000003</v>
      </c>
      <c r="B13" s="16" t="s">
        <v>133</v>
      </c>
    </row>
    <row r="14" spans="1:2" ht="16.5" customHeight="1" x14ac:dyDescent="0.25">
      <c r="A14" s="17">
        <v>4.12</v>
      </c>
      <c r="B14" s="16" t="s">
        <v>134</v>
      </c>
    </row>
    <row r="17" spans="1:2" ht="15.75" thickBot="1" x14ac:dyDescent="0.3"/>
    <row r="18" spans="1:2" ht="16.5" thickBot="1" x14ac:dyDescent="0.3">
      <c r="A18" s="116" t="s">
        <v>16612</v>
      </c>
      <c r="B18" s="117"/>
    </row>
    <row r="19" spans="1:2" ht="60.75" thickBot="1" x14ac:dyDescent="0.3">
      <c r="A19" s="67"/>
      <c r="B19" s="68" t="s">
        <v>16613</v>
      </c>
    </row>
    <row r="20" spans="1:2" ht="30" x14ac:dyDescent="0.25">
      <c r="A20" s="114"/>
      <c r="B20" s="69" t="s">
        <v>16614</v>
      </c>
    </row>
    <row r="21" spans="1:2" x14ac:dyDescent="0.25">
      <c r="A21" s="118"/>
      <c r="B21" s="70" t="s">
        <v>16615</v>
      </c>
    </row>
    <row r="22" spans="1:2" x14ac:dyDescent="0.25">
      <c r="A22" s="118"/>
      <c r="B22" s="70" t="s">
        <v>16616</v>
      </c>
    </row>
    <row r="23" spans="1:2" x14ac:dyDescent="0.25">
      <c r="A23" s="118"/>
      <c r="B23" s="70" t="s">
        <v>16617</v>
      </c>
    </row>
    <row r="24" spans="1:2" x14ac:dyDescent="0.25">
      <c r="A24" s="118"/>
      <c r="B24" s="70" t="s">
        <v>16618</v>
      </c>
    </row>
    <row r="25" spans="1:2" x14ac:dyDescent="0.25">
      <c r="A25" s="118"/>
      <c r="B25" s="70" t="s">
        <v>16619</v>
      </c>
    </row>
    <row r="26" spans="1:2" x14ac:dyDescent="0.25">
      <c r="A26" s="118"/>
      <c r="B26" s="70" t="s">
        <v>16620</v>
      </c>
    </row>
    <row r="27" spans="1:2" x14ac:dyDescent="0.25">
      <c r="A27" s="118"/>
      <c r="B27" s="70" t="s">
        <v>16621</v>
      </c>
    </row>
    <row r="28" spans="1:2" ht="15.75" thickBot="1" x14ac:dyDescent="0.3">
      <c r="A28" s="115"/>
      <c r="B28" s="71" t="s">
        <v>16622</v>
      </c>
    </row>
    <row r="29" spans="1:2" ht="30" x14ac:dyDescent="0.25">
      <c r="A29" s="114"/>
      <c r="B29" s="72" t="s">
        <v>16623</v>
      </c>
    </row>
    <row r="30" spans="1:2" ht="45.75" thickBot="1" x14ac:dyDescent="0.3">
      <c r="A30" s="115"/>
      <c r="B30" s="73" t="s">
        <v>16624</v>
      </c>
    </row>
    <row r="31" spans="1:2" ht="16.5" thickBot="1" x14ac:dyDescent="0.3">
      <c r="A31" s="116" t="s">
        <v>16625</v>
      </c>
      <c r="B31" s="117"/>
    </row>
    <row r="32" spans="1:2" ht="30" x14ac:dyDescent="0.25">
      <c r="A32" s="114"/>
      <c r="B32" s="69" t="s">
        <v>16626</v>
      </c>
    </row>
    <row r="33" spans="1:2" ht="30" x14ac:dyDescent="0.25">
      <c r="A33" s="118"/>
      <c r="B33" s="70" t="s">
        <v>16627</v>
      </c>
    </row>
    <row r="34" spans="1:2" x14ac:dyDescent="0.25">
      <c r="A34" s="118"/>
      <c r="B34" s="70" t="s">
        <v>16628</v>
      </c>
    </row>
    <row r="35" spans="1:2" ht="30" x14ac:dyDescent="0.25">
      <c r="A35" s="118"/>
      <c r="B35" s="70" t="s">
        <v>16629</v>
      </c>
    </row>
    <row r="36" spans="1:2" x14ac:dyDescent="0.25">
      <c r="A36" s="118"/>
      <c r="B36" s="70" t="s">
        <v>16630</v>
      </c>
    </row>
    <row r="37" spans="1:2" ht="15.75" thickBot="1" x14ac:dyDescent="0.3">
      <c r="A37" s="115"/>
      <c r="B37" s="71" t="s">
        <v>16631</v>
      </c>
    </row>
    <row r="38" spans="1:2" ht="30" x14ac:dyDescent="0.25">
      <c r="A38" s="114"/>
      <c r="B38" s="69" t="s">
        <v>16632</v>
      </c>
    </row>
    <row r="39" spans="1:2" ht="30.75" thickBot="1" x14ac:dyDescent="0.3">
      <c r="A39" s="115"/>
      <c r="B39" s="71" t="s">
        <v>16633</v>
      </c>
    </row>
    <row r="40" spans="1:2" ht="30" x14ac:dyDescent="0.25">
      <c r="A40" s="114"/>
      <c r="B40" s="69" t="s">
        <v>16634</v>
      </c>
    </row>
    <row r="41" spans="1:2" ht="30" x14ac:dyDescent="0.25">
      <c r="A41" s="118"/>
      <c r="B41" s="70" t="s">
        <v>16635</v>
      </c>
    </row>
    <row r="42" spans="1:2" ht="15.75" thickBot="1" x14ac:dyDescent="0.3">
      <c r="A42" s="115"/>
      <c r="B42" s="71" t="s">
        <v>16636</v>
      </c>
    </row>
    <row r="43" spans="1:2" ht="30" x14ac:dyDescent="0.25">
      <c r="A43" s="114"/>
      <c r="B43" s="69" t="s">
        <v>16637</v>
      </c>
    </row>
    <row r="44" spans="1:2" x14ac:dyDescent="0.25">
      <c r="A44" s="118"/>
      <c r="B44" s="70" t="s">
        <v>16638</v>
      </c>
    </row>
    <row r="45" spans="1:2" x14ac:dyDescent="0.25">
      <c r="A45" s="118"/>
      <c r="B45" s="70" t="s">
        <v>16639</v>
      </c>
    </row>
    <row r="46" spans="1:2" ht="30" x14ac:dyDescent="0.25">
      <c r="A46" s="118"/>
      <c r="B46" s="70" t="s">
        <v>16640</v>
      </c>
    </row>
    <row r="47" spans="1:2" ht="15.75" thickBot="1" x14ac:dyDescent="0.3">
      <c r="A47" s="115"/>
      <c r="B47" s="71" t="s">
        <v>16641</v>
      </c>
    </row>
    <row r="48" spans="1:2" ht="30" x14ac:dyDescent="0.25">
      <c r="A48" s="114"/>
      <c r="B48" s="72" t="s">
        <v>16642</v>
      </c>
    </row>
    <row r="49" spans="1:2" ht="30.75" thickBot="1" x14ac:dyDescent="0.3">
      <c r="A49" s="115"/>
      <c r="B49" s="73" t="s">
        <v>16643</v>
      </c>
    </row>
    <row r="50" spans="1:2" ht="16.5" thickBot="1" x14ac:dyDescent="0.3">
      <c r="A50" s="116" t="s">
        <v>16644</v>
      </c>
      <c r="B50" s="117"/>
    </row>
    <row r="51" spans="1:2" ht="30" x14ac:dyDescent="0.25">
      <c r="A51" s="114"/>
      <c r="B51" s="69" t="s">
        <v>16645</v>
      </c>
    </row>
    <row r="52" spans="1:2" ht="30" x14ac:dyDescent="0.25">
      <c r="A52" s="118"/>
      <c r="B52" s="70" t="s">
        <v>16646</v>
      </c>
    </row>
    <row r="53" spans="1:2" ht="30" x14ac:dyDescent="0.25">
      <c r="A53" s="118"/>
      <c r="B53" s="70" t="s">
        <v>16647</v>
      </c>
    </row>
    <row r="54" spans="1:2" x14ac:dyDescent="0.25">
      <c r="A54" s="118"/>
      <c r="B54" s="70" t="s">
        <v>16648</v>
      </c>
    </row>
    <row r="55" spans="1:2" x14ac:dyDescent="0.25">
      <c r="A55" s="118"/>
      <c r="B55" s="70" t="s">
        <v>16649</v>
      </c>
    </row>
    <row r="56" spans="1:2" x14ac:dyDescent="0.25">
      <c r="A56" s="118"/>
      <c r="B56" s="70" t="s">
        <v>16650</v>
      </c>
    </row>
    <row r="57" spans="1:2" x14ac:dyDescent="0.25">
      <c r="A57" s="118"/>
      <c r="B57" s="70" t="s">
        <v>16651</v>
      </c>
    </row>
    <row r="58" spans="1:2" x14ac:dyDescent="0.25">
      <c r="A58" s="118"/>
      <c r="B58" s="70" t="s">
        <v>16652</v>
      </c>
    </row>
    <row r="59" spans="1:2" ht="15.75" thickBot="1" x14ac:dyDescent="0.3">
      <c r="A59" s="115"/>
      <c r="B59" s="71" t="s">
        <v>16653</v>
      </c>
    </row>
    <row r="60" spans="1:2" ht="30" x14ac:dyDescent="0.25">
      <c r="A60" s="114"/>
      <c r="B60" s="69" t="s">
        <v>16654</v>
      </c>
    </row>
    <row r="61" spans="1:2" ht="30.75" thickBot="1" x14ac:dyDescent="0.3">
      <c r="A61" s="115"/>
      <c r="B61" s="71" t="s">
        <v>16655</v>
      </c>
    </row>
    <row r="62" spans="1:2" ht="30" x14ac:dyDescent="0.25">
      <c r="A62" s="114"/>
      <c r="B62" s="72" t="s">
        <v>16656</v>
      </c>
    </row>
    <row r="63" spans="1:2" ht="30.75" thickBot="1" x14ac:dyDescent="0.3">
      <c r="A63" s="115"/>
      <c r="B63" s="73" t="s">
        <v>16657</v>
      </c>
    </row>
    <row r="64" spans="1:2" ht="16.5" thickBot="1" x14ac:dyDescent="0.3">
      <c r="A64" s="116" t="s">
        <v>16658</v>
      </c>
      <c r="B64" s="117"/>
    </row>
    <row r="65" spans="1:2" ht="30" x14ac:dyDescent="0.25">
      <c r="A65" s="114"/>
      <c r="B65" s="69" t="s">
        <v>16659</v>
      </c>
    </row>
    <row r="66" spans="1:2" ht="30" x14ac:dyDescent="0.25">
      <c r="A66" s="118"/>
      <c r="B66" s="70" t="s">
        <v>16660</v>
      </c>
    </row>
    <row r="67" spans="1:2" x14ac:dyDescent="0.25">
      <c r="A67" s="118"/>
      <c r="B67" s="70" t="s">
        <v>16661</v>
      </c>
    </row>
    <row r="68" spans="1:2" x14ac:dyDescent="0.25">
      <c r="A68" s="118"/>
      <c r="B68" s="70" t="s">
        <v>16662</v>
      </c>
    </row>
    <row r="69" spans="1:2" x14ac:dyDescent="0.25">
      <c r="A69" s="118"/>
      <c r="B69" s="70" t="s">
        <v>16663</v>
      </c>
    </row>
    <row r="70" spans="1:2" x14ac:dyDescent="0.25">
      <c r="A70" s="118"/>
      <c r="B70" s="70" t="s">
        <v>16664</v>
      </c>
    </row>
    <row r="71" spans="1:2" ht="15.75" thickBot="1" x14ac:dyDescent="0.3">
      <c r="A71" s="115"/>
      <c r="B71" s="71" t="s">
        <v>16665</v>
      </c>
    </row>
    <row r="72" spans="1:2" ht="30" x14ac:dyDescent="0.25">
      <c r="A72" s="114"/>
      <c r="B72" s="69" t="s">
        <v>16666</v>
      </c>
    </row>
    <row r="73" spans="1:2" ht="30" x14ac:dyDescent="0.25">
      <c r="A73" s="118"/>
      <c r="B73" s="70" t="s">
        <v>16667</v>
      </c>
    </row>
    <row r="74" spans="1:2" x14ac:dyDescent="0.25">
      <c r="A74" s="118"/>
      <c r="B74" s="70" t="s">
        <v>16668</v>
      </c>
    </row>
    <row r="75" spans="1:2" x14ac:dyDescent="0.25">
      <c r="A75" s="118"/>
      <c r="B75" s="70" t="s">
        <v>16669</v>
      </c>
    </row>
    <row r="76" spans="1:2" x14ac:dyDescent="0.25">
      <c r="A76" s="118"/>
      <c r="B76" s="70" t="s">
        <v>16670</v>
      </c>
    </row>
    <row r="77" spans="1:2" x14ac:dyDescent="0.25">
      <c r="A77" s="118"/>
      <c r="B77" s="70" t="s">
        <v>16671</v>
      </c>
    </row>
    <row r="78" spans="1:2" ht="30" x14ac:dyDescent="0.25">
      <c r="A78" s="118"/>
      <c r="B78" s="70" t="s">
        <v>16672</v>
      </c>
    </row>
    <row r="79" spans="1:2" x14ac:dyDescent="0.25">
      <c r="A79" s="118"/>
      <c r="B79" s="70" t="s">
        <v>16673</v>
      </c>
    </row>
    <row r="80" spans="1:2" x14ac:dyDescent="0.25">
      <c r="A80" s="118"/>
      <c r="B80" s="70" t="s">
        <v>16674</v>
      </c>
    </row>
    <row r="81" spans="1:2" x14ac:dyDescent="0.25">
      <c r="A81" s="118"/>
      <c r="B81" s="70" t="s">
        <v>16675</v>
      </c>
    </row>
    <row r="82" spans="1:2" ht="30" x14ac:dyDescent="0.25">
      <c r="A82" s="118"/>
      <c r="B82" s="70" t="s">
        <v>16676</v>
      </c>
    </row>
    <row r="83" spans="1:2" ht="15.75" thickBot="1" x14ac:dyDescent="0.3">
      <c r="A83" s="115"/>
      <c r="B83" s="71" t="s">
        <v>16677</v>
      </c>
    </row>
    <row r="84" spans="1:2" ht="30" x14ac:dyDescent="0.25">
      <c r="A84" s="111" t="s">
        <v>16678</v>
      </c>
      <c r="B84" s="74" t="s">
        <v>16679</v>
      </c>
    </row>
    <row r="85" spans="1:2" ht="30" x14ac:dyDescent="0.25">
      <c r="A85" s="112"/>
      <c r="B85" s="70" t="s">
        <v>16680</v>
      </c>
    </row>
    <row r="86" spans="1:2" x14ac:dyDescent="0.25">
      <c r="A86" s="112"/>
      <c r="B86" s="70" t="s">
        <v>16681</v>
      </c>
    </row>
    <row r="87" spans="1:2" x14ac:dyDescent="0.25">
      <c r="A87" s="112"/>
      <c r="B87" s="70" t="s">
        <v>16682</v>
      </c>
    </row>
    <row r="88" spans="1:2" x14ac:dyDescent="0.25">
      <c r="A88" s="112"/>
      <c r="B88" s="70" t="s">
        <v>16683</v>
      </c>
    </row>
    <row r="89" spans="1:2" x14ac:dyDescent="0.25">
      <c r="A89" s="112"/>
      <c r="B89" s="70" t="s">
        <v>16684</v>
      </c>
    </row>
    <row r="90" spans="1:2" x14ac:dyDescent="0.25">
      <c r="A90" s="112"/>
      <c r="B90" s="70" t="s">
        <v>16685</v>
      </c>
    </row>
    <row r="91" spans="1:2" x14ac:dyDescent="0.25">
      <c r="A91" s="112"/>
      <c r="B91" s="70" t="s">
        <v>16686</v>
      </c>
    </row>
    <row r="92" spans="1:2" x14ac:dyDescent="0.25">
      <c r="A92" s="112"/>
      <c r="B92" s="70" t="s">
        <v>16687</v>
      </c>
    </row>
    <row r="93" spans="1:2" x14ac:dyDescent="0.25">
      <c r="A93" s="112"/>
      <c r="B93" s="70" t="s">
        <v>16688</v>
      </c>
    </row>
    <row r="94" spans="1:2" x14ac:dyDescent="0.25">
      <c r="A94" s="112"/>
      <c r="B94" s="70" t="s">
        <v>16689</v>
      </c>
    </row>
    <row r="95" spans="1:2" x14ac:dyDescent="0.25">
      <c r="A95" s="112"/>
      <c r="B95" s="70" t="s">
        <v>16690</v>
      </c>
    </row>
    <row r="96" spans="1:2" x14ac:dyDescent="0.25">
      <c r="A96" s="112"/>
      <c r="B96" s="70" t="s">
        <v>16691</v>
      </c>
    </row>
    <row r="97" spans="1:2" x14ac:dyDescent="0.25">
      <c r="A97" s="112"/>
      <c r="B97" s="70" t="s">
        <v>16692</v>
      </c>
    </row>
    <row r="98" spans="1:2" x14ac:dyDescent="0.25">
      <c r="A98" s="112"/>
      <c r="B98" s="70" t="s">
        <v>16693</v>
      </c>
    </row>
    <row r="99" spans="1:2" x14ac:dyDescent="0.25">
      <c r="A99" s="112"/>
      <c r="B99" s="70" t="s">
        <v>16694</v>
      </c>
    </row>
    <row r="100" spans="1:2" x14ac:dyDescent="0.25">
      <c r="A100" s="112"/>
      <c r="B100" s="70" t="s">
        <v>16695</v>
      </c>
    </row>
    <row r="101" spans="1:2" x14ac:dyDescent="0.25">
      <c r="A101" s="112"/>
      <c r="B101" s="70" t="s">
        <v>16696</v>
      </c>
    </row>
    <row r="102" spans="1:2" x14ac:dyDescent="0.25">
      <c r="A102" s="112"/>
      <c r="B102" s="70" t="s">
        <v>16697</v>
      </c>
    </row>
    <row r="103" spans="1:2" x14ac:dyDescent="0.25">
      <c r="A103" s="112"/>
      <c r="B103" s="70" t="s">
        <v>16698</v>
      </c>
    </row>
    <row r="104" spans="1:2" x14ac:dyDescent="0.25">
      <c r="A104" s="112"/>
      <c r="B104" s="70" t="s">
        <v>16699</v>
      </c>
    </row>
    <row r="105" spans="1:2" x14ac:dyDescent="0.25">
      <c r="A105" s="112"/>
      <c r="B105" s="70" t="s">
        <v>16700</v>
      </c>
    </row>
    <row r="106" spans="1:2" x14ac:dyDescent="0.25">
      <c r="A106" s="112"/>
      <c r="B106" s="70" t="s">
        <v>16701</v>
      </c>
    </row>
    <row r="107" spans="1:2" x14ac:dyDescent="0.25">
      <c r="A107" s="112"/>
      <c r="B107" s="70" t="s">
        <v>16702</v>
      </c>
    </row>
    <row r="108" spans="1:2" x14ac:dyDescent="0.25">
      <c r="A108" s="112"/>
      <c r="B108" s="70" t="s">
        <v>16703</v>
      </c>
    </row>
    <row r="109" spans="1:2" x14ac:dyDescent="0.25">
      <c r="A109" s="112"/>
      <c r="B109" s="70" t="s">
        <v>16704</v>
      </c>
    </row>
    <row r="110" spans="1:2" x14ac:dyDescent="0.25">
      <c r="A110" s="112"/>
      <c r="B110" s="70" t="s">
        <v>16705</v>
      </c>
    </row>
    <row r="111" spans="1:2" x14ac:dyDescent="0.25">
      <c r="A111" s="112"/>
      <c r="B111" s="70" t="s">
        <v>16706</v>
      </c>
    </row>
    <row r="112" spans="1:2" x14ac:dyDescent="0.25">
      <c r="A112" s="112"/>
      <c r="B112" s="70" t="s">
        <v>16707</v>
      </c>
    </row>
    <row r="113" spans="1:2" x14ac:dyDescent="0.25">
      <c r="A113" s="112"/>
      <c r="B113" s="70" t="s">
        <v>16708</v>
      </c>
    </row>
    <row r="114" spans="1:2" x14ac:dyDescent="0.25">
      <c r="A114" s="112"/>
      <c r="B114" s="70" t="s">
        <v>16709</v>
      </c>
    </row>
    <row r="115" spans="1:2" ht="15.75" thickBot="1" x14ac:dyDescent="0.3">
      <c r="A115" s="113"/>
      <c r="B115" s="71" t="s">
        <v>16710</v>
      </c>
    </row>
    <row r="116" spans="1:2" ht="30" x14ac:dyDescent="0.25">
      <c r="A116" s="114"/>
      <c r="B116" s="69" t="s">
        <v>16711</v>
      </c>
    </row>
    <row r="117" spans="1:2" x14ac:dyDescent="0.25">
      <c r="A117" s="118"/>
      <c r="B117" s="70" t="s">
        <v>16712</v>
      </c>
    </row>
    <row r="118" spans="1:2" x14ac:dyDescent="0.25">
      <c r="A118" s="118"/>
      <c r="B118" s="70" t="s">
        <v>16713</v>
      </c>
    </row>
    <row r="119" spans="1:2" x14ac:dyDescent="0.25">
      <c r="A119" s="118"/>
      <c r="B119" s="70" t="s">
        <v>16714</v>
      </c>
    </row>
    <row r="120" spans="1:2" x14ac:dyDescent="0.25">
      <c r="A120" s="118"/>
      <c r="B120" s="70" t="s">
        <v>16715</v>
      </c>
    </row>
    <row r="121" spans="1:2" x14ac:dyDescent="0.25">
      <c r="A121" s="118"/>
      <c r="B121" s="70" t="s">
        <v>16716</v>
      </c>
    </row>
    <row r="122" spans="1:2" ht="15.75" thickBot="1" x14ac:dyDescent="0.3">
      <c r="A122" s="115"/>
      <c r="B122" s="71" t="s">
        <v>16717</v>
      </c>
    </row>
    <row r="123" spans="1:2" ht="45" x14ac:dyDescent="0.25">
      <c r="A123" s="114"/>
      <c r="B123" s="69" t="s">
        <v>16718</v>
      </c>
    </row>
    <row r="124" spans="1:2" x14ac:dyDescent="0.25">
      <c r="A124" s="118"/>
      <c r="B124" s="70" t="s">
        <v>16719</v>
      </c>
    </row>
    <row r="125" spans="1:2" x14ac:dyDescent="0.25">
      <c r="A125" s="118"/>
      <c r="B125" s="70" t="s">
        <v>16720</v>
      </c>
    </row>
    <row r="126" spans="1:2" x14ac:dyDescent="0.25">
      <c r="A126" s="118"/>
      <c r="B126" s="70" t="s">
        <v>16721</v>
      </c>
    </row>
    <row r="127" spans="1:2" x14ac:dyDescent="0.25">
      <c r="A127" s="118"/>
      <c r="B127" s="70" t="s">
        <v>16722</v>
      </c>
    </row>
    <row r="128" spans="1:2" x14ac:dyDescent="0.25">
      <c r="A128" s="118"/>
      <c r="B128" s="70" t="s">
        <v>16723</v>
      </c>
    </row>
    <row r="129" spans="1:2" x14ac:dyDescent="0.25">
      <c r="A129" s="118"/>
      <c r="B129" s="70" t="s">
        <v>16724</v>
      </c>
    </row>
    <row r="130" spans="1:2" ht="30" x14ac:dyDescent="0.25">
      <c r="A130" s="118"/>
      <c r="B130" s="70" t="s">
        <v>16725</v>
      </c>
    </row>
    <row r="131" spans="1:2" x14ac:dyDescent="0.25">
      <c r="A131" s="118"/>
      <c r="B131" s="70" t="s">
        <v>16726</v>
      </c>
    </row>
    <row r="132" spans="1:2" ht="15.75" thickBot="1" x14ac:dyDescent="0.3">
      <c r="A132" s="115"/>
      <c r="B132" s="71" t="s">
        <v>16727</v>
      </c>
    </row>
    <row r="133" spans="1:2" ht="30" x14ac:dyDescent="0.25">
      <c r="A133" s="114"/>
      <c r="B133" s="69" t="s">
        <v>16728</v>
      </c>
    </row>
    <row r="134" spans="1:2" x14ac:dyDescent="0.25">
      <c r="A134" s="118"/>
      <c r="B134" s="70" t="s">
        <v>16729</v>
      </c>
    </row>
    <row r="135" spans="1:2" x14ac:dyDescent="0.25">
      <c r="A135" s="118"/>
      <c r="B135" s="70" t="s">
        <v>16730</v>
      </c>
    </row>
    <row r="136" spans="1:2" x14ac:dyDescent="0.25">
      <c r="A136" s="118"/>
      <c r="B136" s="70" t="s">
        <v>16731</v>
      </c>
    </row>
    <row r="137" spans="1:2" ht="15.75" thickBot="1" x14ac:dyDescent="0.3">
      <c r="A137" s="115"/>
      <c r="B137" s="71" t="s">
        <v>16732</v>
      </c>
    </row>
    <row r="138" spans="1:2" ht="45.75" thickBot="1" x14ac:dyDescent="0.3">
      <c r="A138" s="67"/>
      <c r="B138" s="68" t="s">
        <v>16733</v>
      </c>
    </row>
    <row r="139" spans="1:2" ht="30" x14ac:dyDescent="0.25">
      <c r="A139" s="114"/>
      <c r="B139" s="69" t="s">
        <v>16734</v>
      </c>
    </row>
    <row r="140" spans="1:2" ht="15.75" thickBot="1" x14ac:dyDescent="0.3">
      <c r="A140" s="115"/>
      <c r="B140" s="71" t="s">
        <v>16735</v>
      </c>
    </row>
    <row r="141" spans="1:2" ht="30" x14ac:dyDescent="0.25">
      <c r="A141" s="114"/>
      <c r="B141" s="72" t="s">
        <v>16736</v>
      </c>
    </row>
    <row r="142" spans="1:2" ht="30" x14ac:dyDescent="0.25">
      <c r="A142" s="118"/>
      <c r="B142" s="75" t="s">
        <v>16737</v>
      </c>
    </row>
    <row r="143" spans="1:2" ht="15.75" thickBot="1" x14ac:dyDescent="0.3">
      <c r="A143" s="115"/>
      <c r="B143" s="73" t="s">
        <v>16738</v>
      </c>
    </row>
    <row r="144" spans="1:2" ht="16.5" thickBot="1" x14ac:dyDescent="0.3">
      <c r="A144" s="116" t="s">
        <v>16739</v>
      </c>
      <c r="B144" s="117"/>
    </row>
    <row r="145" spans="1:2" ht="30" x14ac:dyDescent="0.25">
      <c r="A145" s="114"/>
      <c r="B145" s="69" t="s">
        <v>16740</v>
      </c>
    </row>
    <row r="146" spans="1:2" x14ac:dyDescent="0.25">
      <c r="A146" s="118"/>
      <c r="B146" s="70" t="s">
        <v>16741</v>
      </c>
    </row>
    <row r="147" spans="1:2" x14ac:dyDescent="0.25">
      <c r="A147" s="118"/>
      <c r="B147" s="70" t="s">
        <v>16742</v>
      </c>
    </row>
    <row r="148" spans="1:2" x14ac:dyDescent="0.25">
      <c r="A148" s="118"/>
      <c r="B148" s="70" t="s">
        <v>16743</v>
      </c>
    </row>
    <row r="149" spans="1:2" x14ac:dyDescent="0.25">
      <c r="A149" s="118"/>
      <c r="B149" s="70" t="s">
        <v>16744</v>
      </c>
    </row>
    <row r="150" spans="1:2" x14ac:dyDescent="0.25">
      <c r="A150" s="118"/>
      <c r="B150" s="70" t="s">
        <v>16745</v>
      </c>
    </row>
    <row r="151" spans="1:2" x14ac:dyDescent="0.25">
      <c r="A151" s="118"/>
      <c r="B151" s="70" t="s">
        <v>16746</v>
      </c>
    </row>
    <row r="152" spans="1:2" x14ac:dyDescent="0.25">
      <c r="A152" s="118"/>
      <c r="B152" s="70" t="s">
        <v>16747</v>
      </c>
    </row>
    <row r="153" spans="1:2" x14ac:dyDescent="0.25">
      <c r="A153" s="118"/>
      <c r="B153" s="70" t="s">
        <v>16748</v>
      </c>
    </row>
    <row r="154" spans="1:2" x14ac:dyDescent="0.25">
      <c r="A154" s="118"/>
      <c r="B154" s="70" t="s">
        <v>16749</v>
      </c>
    </row>
    <row r="155" spans="1:2" ht="15.75" thickBot="1" x14ac:dyDescent="0.3">
      <c r="A155" s="115"/>
      <c r="B155" s="71" t="s">
        <v>16750</v>
      </c>
    </row>
    <row r="156" spans="1:2" ht="30" x14ac:dyDescent="0.25">
      <c r="A156" s="114"/>
      <c r="B156" s="69" t="s">
        <v>16751</v>
      </c>
    </row>
    <row r="157" spans="1:2" ht="30.75" thickBot="1" x14ac:dyDescent="0.3">
      <c r="A157" s="115"/>
      <c r="B157" s="71" t="s">
        <v>16752</v>
      </c>
    </row>
    <row r="158" spans="1:2" ht="45.75" thickBot="1" x14ac:dyDescent="0.3">
      <c r="A158" s="67"/>
      <c r="B158" s="68" t="s">
        <v>16753</v>
      </c>
    </row>
    <row r="159" spans="1:2" ht="30.75" thickBot="1" x14ac:dyDescent="0.3">
      <c r="A159" s="67"/>
      <c r="B159" s="68" t="s">
        <v>16754</v>
      </c>
    </row>
    <row r="160" spans="1:2" ht="30" x14ac:dyDescent="0.25">
      <c r="A160" s="114"/>
      <c r="B160" s="69" t="s">
        <v>16755</v>
      </c>
    </row>
    <row r="161" spans="1:2" ht="15.75" thickBot="1" x14ac:dyDescent="0.3">
      <c r="A161" s="115"/>
      <c r="B161" s="71" t="s">
        <v>16756</v>
      </c>
    </row>
    <row r="162" spans="1:2" ht="30" x14ac:dyDescent="0.25">
      <c r="A162" s="114"/>
      <c r="B162" s="72" t="s">
        <v>16757</v>
      </c>
    </row>
    <row r="163" spans="1:2" ht="30.75" thickBot="1" x14ac:dyDescent="0.3">
      <c r="A163" s="115"/>
      <c r="B163" s="73" t="s">
        <v>16758</v>
      </c>
    </row>
    <row r="164" spans="1:2" ht="16.5" thickBot="1" x14ac:dyDescent="0.3">
      <c r="A164" s="116" t="s">
        <v>16759</v>
      </c>
      <c r="B164" s="117"/>
    </row>
    <row r="165" spans="1:2" ht="30" x14ac:dyDescent="0.25">
      <c r="A165" s="114"/>
      <c r="B165" s="69" t="s">
        <v>16760</v>
      </c>
    </row>
    <row r="166" spans="1:2" ht="30" x14ac:dyDescent="0.25">
      <c r="A166" s="118"/>
      <c r="B166" s="70" t="s">
        <v>16761</v>
      </c>
    </row>
    <row r="167" spans="1:2" x14ac:dyDescent="0.25">
      <c r="A167" s="118"/>
      <c r="B167" s="70" t="s">
        <v>16762</v>
      </c>
    </row>
    <row r="168" spans="1:2" x14ac:dyDescent="0.25">
      <c r="A168" s="118"/>
      <c r="B168" s="70" t="s">
        <v>16763</v>
      </c>
    </row>
    <row r="169" spans="1:2" x14ac:dyDescent="0.25">
      <c r="A169" s="118"/>
      <c r="B169" s="70" t="s">
        <v>16764</v>
      </c>
    </row>
    <row r="170" spans="1:2" x14ac:dyDescent="0.25">
      <c r="A170" s="118"/>
      <c r="B170" s="70" t="s">
        <v>16765</v>
      </c>
    </row>
    <row r="171" spans="1:2" x14ac:dyDescent="0.25">
      <c r="A171" s="118"/>
      <c r="B171" s="70" t="s">
        <v>16766</v>
      </c>
    </row>
    <row r="172" spans="1:2" x14ac:dyDescent="0.25">
      <c r="A172" s="118"/>
      <c r="B172" s="70" t="s">
        <v>16767</v>
      </c>
    </row>
    <row r="173" spans="1:2" x14ac:dyDescent="0.25">
      <c r="A173" s="118"/>
      <c r="B173" s="70" t="s">
        <v>16768</v>
      </c>
    </row>
    <row r="174" spans="1:2" x14ac:dyDescent="0.25">
      <c r="A174" s="118"/>
      <c r="B174" s="70" t="s">
        <v>16769</v>
      </c>
    </row>
    <row r="175" spans="1:2" x14ac:dyDescent="0.25">
      <c r="A175" s="118"/>
      <c r="B175" s="70" t="s">
        <v>16770</v>
      </c>
    </row>
    <row r="176" spans="1:2" ht="15.75" thickBot="1" x14ac:dyDescent="0.3">
      <c r="A176" s="115"/>
      <c r="B176" s="76"/>
    </row>
    <row r="177" spans="1:2" x14ac:dyDescent="0.25">
      <c r="A177" s="114"/>
      <c r="B177" s="69" t="s">
        <v>16771</v>
      </c>
    </row>
    <row r="178" spans="1:2" x14ac:dyDescent="0.25">
      <c r="A178" s="118"/>
      <c r="B178" s="70" t="s">
        <v>16772</v>
      </c>
    </row>
    <row r="179" spans="1:2" x14ac:dyDescent="0.25">
      <c r="A179" s="118"/>
      <c r="B179" s="70" t="s">
        <v>16773</v>
      </c>
    </row>
    <row r="180" spans="1:2" ht="15.75" thickBot="1" x14ac:dyDescent="0.3">
      <c r="A180" s="115"/>
      <c r="B180" s="71" t="s">
        <v>16774</v>
      </c>
    </row>
    <row r="181" spans="1:2" ht="90.75" thickBot="1" x14ac:dyDescent="0.3">
      <c r="A181" s="67"/>
      <c r="B181" s="68" t="s">
        <v>16775</v>
      </c>
    </row>
    <row r="182" spans="1:2" ht="30" x14ac:dyDescent="0.25">
      <c r="A182" s="114"/>
      <c r="B182" s="69" t="s">
        <v>16776</v>
      </c>
    </row>
    <row r="183" spans="1:2" ht="30" x14ac:dyDescent="0.25">
      <c r="A183" s="118"/>
      <c r="B183" s="70" t="s">
        <v>16777</v>
      </c>
    </row>
    <row r="184" spans="1:2" ht="15.75" thickBot="1" x14ac:dyDescent="0.3">
      <c r="A184" s="115"/>
      <c r="B184" s="71" t="s">
        <v>16778</v>
      </c>
    </row>
    <row r="185" spans="1:2" ht="30" x14ac:dyDescent="0.25">
      <c r="A185" s="114"/>
      <c r="B185" s="69" t="s">
        <v>16779</v>
      </c>
    </row>
    <row r="186" spans="1:2" ht="30" x14ac:dyDescent="0.25">
      <c r="A186" s="118"/>
      <c r="B186" s="70" t="s">
        <v>16780</v>
      </c>
    </row>
    <row r="187" spans="1:2" ht="15.75" thickBot="1" x14ac:dyDescent="0.3">
      <c r="A187" s="115"/>
      <c r="B187" s="71" t="s">
        <v>16781</v>
      </c>
    </row>
    <row r="188" spans="1:2" ht="30" x14ac:dyDescent="0.25">
      <c r="A188" s="114"/>
      <c r="B188" s="72" t="s">
        <v>16782</v>
      </c>
    </row>
    <row r="189" spans="1:2" ht="15.75" thickBot="1" x14ac:dyDescent="0.3">
      <c r="A189" s="115"/>
      <c r="B189" s="73" t="s">
        <v>16783</v>
      </c>
    </row>
    <row r="190" spans="1:2" ht="16.5" thickBot="1" x14ac:dyDescent="0.3">
      <c r="A190" s="116" t="s">
        <v>16784</v>
      </c>
      <c r="B190" s="117"/>
    </row>
    <row r="191" spans="1:2" ht="30" x14ac:dyDescent="0.25">
      <c r="A191" s="114"/>
      <c r="B191" s="69" t="s">
        <v>16785</v>
      </c>
    </row>
    <row r="192" spans="1:2" ht="30" x14ac:dyDescent="0.25">
      <c r="A192" s="118"/>
      <c r="B192" s="70" t="s">
        <v>16786</v>
      </c>
    </row>
    <row r="193" spans="1:2" x14ac:dyDescent="0.25">
      <c r="A193" s="118"/>
      <c r="B193" s="70" t="s">
        <v>16787</v>
      </c>
    </row>
    <row r="194" spans="1:2" ht="30" x14ac:dyDescent="0.25">
      <c r="A194" s="118"/>
      <c r="B194" s="70" t="s">
        <v>16788</v>
      </c>
    </row>
    <row r="195" spans="1:2" x14ac:dyDescent="0.25">
      <c r="A195" s="118"/>
      <c r="B195" s="70" t="s">
        <v>16789</v>
      </c>
    </row>
    <row r="196" spans="1:2" ht="30" x14ac:dyDescent="0.25">
      <c r="A196" s="118"/>
      <c r="B196" s="70" t="s">
        <v>16790</v>
      </c>
    </row>
    <row r="197" spans="1:2" x14ac:dyDescent="0.25">
      <c r="A197" s="118"/>
      <c r="B197" s="70" t="s">
        <v>16791</v>
      </c>
    </row>
    <row r="198" spans="1:2" ht="30" x14ac:dyDescent="0.25">
      <c r="A198" s="118"/>
      <c r="B198" s="70" t="s">
        <v>16792</v>
      </c>
    </row>
    <row r="199" spans="1:2" x14ac:dyDescent="0.25">
      <c r="A199" s="118"/>
      <c r="B199" s="70" t="s">
        <v>16793</v>
      </c>
    </row>
    <row r="200" spans="1:2" ht="15.75" thickBot="1" x14ac:dyDescent="0.3">
      <c r="A200" s="115"/>
      <c r="B200" s="71" t="s">
        <v>16794</v>
      </c>
    </row>
    <row r="201" spans="1:2" ht="30" x14ac:dyDescent="0.25">
      <c r="A201" s="114"/>
      <c r="B201" s="69" t="s">
        <v>16795</v>
      </c>
    </row>
    <row r="202" spans="1:2" x14ac:dyDescent="0.25">
      <c r="A202" s="118"/>
      <c r="B202" s="70" t="s">
        <v>16796</v>
      </c>
    </row>
    <row r="203" spans="1:2" x14ac:dyDescent="0.25">
      <c r="A203" s="118"/>
      <c r="B203" s="70" t="s">
        <v>16797</v>
      </c>
    </row>
    <row r="204" spans="1:2" x14ac:dyDescent="0.25">
      <c r="A204" s="118"/>
      <c r="B204" s="70" t="s">
        <v>16798</v>
      </c>
    </row>
    <row r="205" spans="1:2" ht="30" x14ac:dyDescent="0.25">
      <c r="A205" s="118"/>
      <c r="B205" s="70" t="s">
        <v>16799</v>
      </c>
    </row>
    <row r="206" spans="1:2" ht="15.75" thickBot="1" x14ac:dyDescent="0.3">
      <c r="A206" s="115"/>
      <c r="B206" s="71" t="s">
        <v>16800</v>
      </c>
    </row>
    <row r="207" spans="1:2" x14ac:dyDescent="0.25">
      <c r="A207" s="114"/>
      <c r="B207" s="69" t="s">
        <v>16801</v>
      </c>
    </row>
    <row r="208" spans="1:2" ht="30" x14ac:dyDescent="0.25">
      <c r="A208" s="118"/>
      <c r="B208" s="70" t="s">
        <v>16802</v>
      </c>
    </row>
    <row r="209" spans="1:2" x14ac:dyDescent="0.25">
      <c r="A209" s="118"/>
      <c r="B209" s="70" t="s">
        <v>16803</v>
      </c>
    </row>
    <row r="210" spans="1:2" x14ac:dyDescent="0.25">
      <c r="A210" s="118"/>
      <c r="B210" s="70" t="s">
        <v>16804</v>
      </c>
    </row>
    <row r="211" spans="1:2" ht="15.75" thickBot="1" x14ac:dyDescent="0.3">
      <c r="A211" s="115"/>
      <c r="B211" s="71" t="s">
        <v>16805</v>
      </c>
    </row>
    <row r="212" spans="1:2" ht="30" x14ac:dyDescent="0.25">
      <c r="A212" s="114"/>
      <c r="B212" s="74" t="s">
        <v>16806</v>
      </c>
    </row>
    <row r="213" spans="1:2" ht="15.75" thickBot="1" x14ac:dyDescent="0.3">
      <c r="A213" s="115"/>
      <c r="B213" s="71" t="s">
        <v>16807</v>
      </c>
    </row>
    <row r="214" spans="1:2" ht="30" x14ac:dyDescent="0.25">
      <c r="A214" s="114"/>
      <c r="B214" s="72" t="s">
        <v>16808</v>
      </c>
    </row>
    <row r="215" spans="1:2" ht="30.75" thickBot="1" x14ac:dyDescent="0.3">
      <c r="A215" s="115"/>
      <c r="B215" s="73" t="s">
        <v>16809</v>
      </c>
    </row>
    <row r="216" spans="1:2" ht="16.5" thickBot="1" x14ac:dyDescent="0.3">
      <c r="A216" s="116" t="s">
        <v>16810</v>
      </c>
      <c r="B216" s="117"/>
    </row>
    <row r="217" spans="1:2" ht="30" x14ac:dyDescent="0.25">
      <c r="A217" s="114"/>
      <c r="B217" s="69" t="s">
        <v>16811</v>
      </c>
    </row>
    <row r="218" spans="1:2" ht="30" x14ac:dyDescent="0.25">
      <c r="A218" s="118"/>
      <c r="B218" s="70" t="s">
        <v>16812</v>
      </c>
    </row>
    <row r="219" spans="1:2" ht="15.75" thickBot="1" x14ac:dyDescent="0.3">
      <c r="A219" s="115"/>
      <c r="B219" s="71" t="s">
        <v>16813</v>
      </c>
    </row>
    <row r="220" spans="1:2" ht="30" x14ac:dyDescent="0.25">
      <c r="A220" s="114"/>
      <c r="B220" s="69" t="s">
        <v>16814</v>
      </c>
    </row>
    <row r="221" spans="1:2" ht="30" x14ac:dyDescent="0.25">
      <c r="A221" s="118"/>
      <c r="B221" s="70" t="s">
        <v>16815</v>
      </c>
    </row>
    <row r="222" spans="1:2" ht="15.75" thickBot="1" x14ac:dyDescent="0.3">
      <c r="A222" s="115"/>
      <c r="B222" s="71" t="s">
        <v>16816</v>
      </c>
    </row>
    <row r="223" spans="1:2" ht="30" x14ac:dyDescent="0.25">
      <c r="A223" s="114"/>
      <c r="B223" s="72" t="s">
        <v>16817</v>
      </c>
    </row>
    <row r="224" spans="1:2" ht="30.75" thickBot="1" x14ac:dyDescent="0.3">
      <c r="A224" s="115"/>
      <c r="B224" s="73" t="s">
        <v>16818</v>
      </c>
    </row>
    <row r="225" spans="1:2" ht="16.5" thickBot="1" x14ac:dyDescent="0.3">
      <c r="A225" s="116" t="s">
        <v>16819</v>
      </c>
      <c r="B225" s="117"/>
    </row>
    <row r="226" spans="1:2" ht="30.75" thickBot="1" x14ac:dyDescent="0.3">
      <c r="A226" s="77"/>
      <c r="B226" s="68" t="s">
        <v>16820</v>
      </c>
    </row>
    <row r="227" spans="1:2" ht="30" x14ac:dyDescent="0.25">
      <c r="A227" s="111" t="s">
        <v>16678</v>
      </c>
      <c r="B227" s="72" t="s">
        <v>16821</v>
      </c>
    </row>
    <row r="228" spans="1:2" x14ac:dyDescent="0.25">
      <c r="A228" s="112"/>
      <c r="B228" s="75" t="s">
        <v>16822</v>
      </c>
    </row>
    <row r="229" spans="1:2" x14ac:dyDescent="0.25">
      <c r="A229" s="112"/>
      <c r="B229" s="75" t="s">
        <v>16823</v>
      </c>
    </row>
    <row r="230" spans="1:2" x14ac:dyDescent="0.25">
      <c r="A230" s="112"/>
      <c r="B230" s="75" t="s">
        <v>16824</v>
      </c>
    </row>
    <row r="231" spans="1:2" x14ac:dyDescent="0.25">
      <c r="A231" s="112"/>
      <c r="B231" s="75" t="s">
        <v>16825</v>
      </c>
    </row>
    <row r="232" spans="1:2" x14ac:dyDescent="0.25">
      <c r="A232" s="112"/>
      <c r="B232" s="75" t="s">
        <v>16826</v>
      </c>
    </row>
    <row r="233" spans="1:2" x14ac:dyDescent="0.25">
      <c r="A233" s="112"/>
      <c r="B233" s="75" t="s">
        <v>16827</v>
      </c>
    </row>
    <row r="234" spans="1:2" x14ac:dyDescent="0.25">
      <c r="A234" s="112"/>
      <c r="B234" s="75" t="s">
        <v>16828</v>
      </c>
    </row>
    <row r="235" spans="1:2" x14ac:dyDescent="0.25">
      <c r="A235" s="112"/>
      <c r="B235" s="75" t="s">
        <v>16829</v>
      </c>
    </row>
    <row r="236" spans="1:2" ht="30" x14ac:dyDescent="0.25">
      <c r="A236" s="112"/>
      <c r="B236" s="75" t="s">
        <v>16830</v>
      </c>
    </row>
    <row r="237" spans="1:2" ht="15.75" thickBot="1" x14ac:dyDescent="0.3">
      <c r="A237" s="113"/>
      <c r="B237" s="73" t="s">
        <v>16831</v>
      </c>
    </row>
    <row r="238" spans="1:2" ht="30" x14ac:dyDescent="0.25">
      <c r="A238" s="114"/>
      <c r="B238" s="69" t="s">
        <v>16832</v>
      </c>
    </row>
    <row r="239" spans="1:2" ht="15.75" thickBot="1" x14ac:dyDescent="0.3">
      <c r="A239" s="115"/>
      <c r="B239" s="71" t="s">
        <v>16833</v>
      </c>
    </row>
    <row r="240" spans="1:2" ht="16.5" thickBot="1" x14ac:dyDescent="0.3">
      <c r="A240" s="116" t="s">
        <v>16834</v>
      </c>
      <c r="B240" s="117"/>
    </row>
    <row r="241" spans="1:2" ht="90.75" thickBot="1" x14ac:dyDescent="0.3">
      <c r="A241" s="78"/>
      <c r="B241" s="68" t="s">
        <v>16835</v>
      </c>
    </row>
    <row r="242" spans="1:2" x14ac:dyDescent="0.25">
      <c r="A242" s="108"/>
      <c r="B242" s="69" t="s">
        <v>16836</v>
      </c>
    </row>
    <row r="243" spans="1:2" x14ac:dyDescent="0.25">
      <c r="A243" s="109"/>
      <c r="B243" s="70" t="s">
        <v>16837</v>
      </c>
    </row>
    <row r="244" spans="1:2" ht="30" x14ac:dyDescent="0.25">
      <c r="A244" s="109"/>
      <c r="B244" s="70" t="s">
        <v>16838</v>
      </c>
    </row>
    <row r="245" spans="1:2" x14ac:dyDescent="0.25">
      <c r="A245" s="109"/>
      <c r="B245" s="70" t="s">
        <v>16839</v>
      </c>
    </row>
    <row r="246" spans="1:2" ht="30" x14ac:dyDescent="0.25">
      <c r="A246" s="109"/>
      <c r="B246" s="70" t="s">
        <v>16840</v>
      </c>
    </row>
    <row r="247" spans="1:2" ht="15.75" thickBot="1" x14ac:dyDescent="0.3">
      <c r="A247" s="110"/>
      <c r="B247" s="71" t="s">
        <v>16841</v>
      </c>
    </row>
    <row r="248" spans="1:2" ht="30" x14ac:dyDescent="0.25">
      <c r="A248" s="108"/>
      <c r="B248" s="69" t="s">
        <v>16842</v>
      </c>
    </row>
    <row r="249" spans="1:2" ht="15.75" thickBot="1" x14ac:dyDescent="0.3">
      <c r="A249" s="110"/>
      <c r="B249" s="71" t="s">
        <v>16843</v>
      </c>
    </row>
    <row r="250" spans="1:2" ht="30" x14ac:dyDescent="0.25">
      <c r="A250" s="108"/>
      <c r="B250" s="69" t="s">
        <v>16844</v>
      </c>
    </row>
    <row r="251" spans="1:2" x14ac:dyDescent="0.25">
      <c r="A251" s="109"/>
      <c r="B251" s="70" t="s">
        <v>16845</v>
      </c>
    </row>
    <row r="252" spans="1:2" x14ac:dyDescent="0.25">
      <c r="A252" s="109"/>
      <c r="B252" s="70" t="s">
        <v>16846</v>
      </c>
    </row>
    <row r="253" spans="1:2" x14ac:dyDescent="0.25">
      <c r="A253" s="109"/>
      <c r="B253" s="70" t="s">
        <v>16847</v>
      </c>
    </row>
    <row r="254" spans="1:2" ht="15.75" thickBot="1" x14ac:dyDescent="0.3">
      <c r="A254" s="110"/>
      <c r="B254" s="71" t="s">
        <v>16848</v>
      </c>
    </row>
    <row r="255" spans="1:2" x14ac:dyDescent="0.25">
      <c r="A255" s="108"/>
      <c r="B255" s="69" t="s">
        <v>16849</v>
      </c>
    </row>
    <row r="256" spans="1:2" x14ac:dyDescent="0.25">
      <c r="A256" s="109"/>
      <c r="B256" s="70" t="s">
        <v>16850</v>
      </c>
    </row>
    <row r="257" spans="1:2" x14ac:dyDescent="0.25">
      <c r="A257" s="109"/>
      <c r="B257" s="70" t="s">
        <v>16851</v>
      </c>
    </row>
    <row r="258" spans="1:2" ht="15.75" thickBot="1" x14ac:dyDescent="0.3">
      <c r="A258" s="110"/>
      <c r="B258" s="71" t="s">
        <v>16852</v>
      </c>
    </row>
    <row r="259" spans="1:2" ht="30" x14ac:dyDescent="0.25">
      <c r="A259" s="108"/>
      <c r="B259" s="69" t="s">
        <v>16853</v>
      </c>
    </row>
    <row r="260" spans="1:2" ht="15.75" thickBot="1" x14ac:dyDescent="0.3">
      <c r="A260" s="110"/>
      <c r="B260" s="71" t="s">
        <v>16816</v>
      </c>
    </row>
    <row r="261" spans="1:2" ht="30" x14ac:dyDescent="0.25">
      <c r="A261" s="108"/>
      <c r="B261" s="72" t="s">
        <v>16854</v>
      </c>
    </row>
    <row r="262" spans="1:2" ht="30" x14ac:dyDescent="0.25">
      <c r="A262" s="109"/>
      <c r="B262" s="75" t="s">
        <v>16855</v>
      </c>
    </row>
    <row r="263" spans="1:2" ht="15.75" thickBot="1" x14ac:dyDescent="0.3">
      <c r="A263" s="110"/>
      <c r="B263" s="73" t="s">
        <v>16856</v>
      </c>
    </row>
  </sheetData>
  <mergeCells count="54">
    <mergeCell ref="A51:A59"/>
    <mergeCell ref="A60:A61"/>
    <mergeCell ref="A62:A63"/>
    <mergeCell ref="A64:B64"/>
    <mergeCell ref="A1:B1"/>
    <mergeCell ref="A38:A39"/>
    <mergeCell ref="A40:A42"/>
    <mergeCell ref="A43:A47"/>
    <mergeCell ref="A48:A49"/>
    <mergeCell ref="A50:B50"/>
    <mergeCell ref="A18:B18"/>
    <mergeCell ref="A20:A28"/>
    <mergeCell ref="A29:A30"/>
    <mergeCell ref="A31:B31"/>
    <mergeCell ref="A32:A37"/>
    <mergeCell ref="A65:A71"/>
    <mergeCell ref="A72:A83"/>
    <mergeCell ref="A84:A115"/>
    <mergeCell ref="A116:A122"/>
    <mergeCell ref="A123:A132"/>
    <mergeCell ref="A133:A137"/>
    <mergeCell ref="A139:A140"/>
    <mergeCell ref="A141:A143"/>
    <mergeCell ref="A144:B144"/>
    <mergeCell ref="A145:A155"/>
    <mergeCell ref="A156:A157"/>
    <mergeCell ref="A160:A161"/>
    <mergeCell ref="A162:A163"/>
    <mergeCell ref="A164:B164"/>
    <mergeCell ref="A165:A176"/>
    <mergeCell ref="A177:A180"/>
    <mergeCell ref="A182:A184"/>
    <mergeCell ref="A185:A187"/>
    <mergeCell ref="A188:A189"/>
    <mergeCell ref="A190:B190"/>
    <mergeCell ref="A191:A200"/>
    <mergeCell ref="A201:A206"/>
    <mergeCell ref="A207:A211"/>
    <mergeCell ref="A212:A213"/>
    <mergeCell ref="A214:A215"/>
    <mergeCell ref="A216:B216"/>
    <mergeCell ref="A217:A219"/>
    <mergeCell ref="A220:A222"/>
    <mergeCell ref="A223:A224"/>
    <mergeCell ref="A225:B225"/>
    <mergeCell ref="A250:A254"/>
    <mergeCell ref="A255:A258"/>
    <mergeCell ref="A259:A260"/>
    <mergeCell ref="A261:A263"/>
    <mergeCell ref="A227:A237"/>
    <mergeCell ref="A238:A239"/>
    <mergeCell ref="A240:B240"/>
    <mergeCell ref="A242:A247"/>
    <mergeCell ref="A248:A2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44"/>
  <sheetViews>
    <sheetView workbookViewId="0">
      <selection activeCell="I11" sqref="I11"/>
    </sheetView>
  </sheetViews>
  <sheetFormatPr defaultColWidth="8.85546875" defaultRowHeight="15" x14ac:dyDescent="0.25"/>
  <cols>
    <col min="1" max="1" width="27.42578125" style="11" customWidth="1"/>
    <col min="2" max="2" width="17" style="9" customWidth="1"/>
    <col min="3" max="3" width="22.7109375" style="11" customWidth="1"/>
    <col min="4" max="4" width="17.140625" style="9" customWidth="1"/>
    <col min="5" max="5" width="20.5703125" style="10" customWidth="1"/>
    <col min="6" max="6" width="16.42578125" style="11" customWidth="1"/>
    <col min="7" max="7" width="21.140625" style="11" customWidth="1"/>
    <col min="8" max="8" width="17.140625" style="11" customWidth="1"/>
    <col min="9" max="9" width="20.7109375" style="11" customWidth="1"/>
    <col min="10" max="10" width="16.7109375" style="11" customWidth="1"/>
    <col min="11" max="11" width="21.28515625" style="11" customWidth="1"/>
    <col min="12" max="12" width="15.42578125" style="11" customWidth="1"/>
    <col min="13" max="13" width="17.85546875" style="11" customWidth="1"/>
    <col min="14" max="14" width="18" style="11" customWidth="1"/>
    <col min="15" max="15" width="16.28515625" style="11" customWidth="1"/>
    <col min="16" max="99" width="11.140625" style="11" customWidth="1"/>
    <col min="100" max="999" width="12.140625" style="11" customWidth="1"/>
    <col min="1000" max="9999" width="13.140625" style="11" customWidth="1"/>
    <col min="10000" max="16384" width="14.140625" style="11" customWidth="1"/>
  </cols>
  <sheetData>
    <row r="1" spans="1:16384" ht="52.5" customHeight="1" x14ac:dyDescent="0.25">
      <c r="A1" s="28" t="s">
        <v>135</v>
      </c>
      <c r="B1" s="64" t="s">
        <v>136</v>
      </c>
      <c r="C1" s="19" t="s">
        <v>72</v>
      </c>
      <c r="D1" s="64" t="s">
        <v>136</v>
      </c>
      <c r="E1" s="19" t="s">
        <v>72</v>
      </c>
      <c r="F1" s="18" t="s">
        <v>136</v>
      </c>
      <c r="G1" s="19" t="s">
        <v>72</v>
      </c>
      <c r="H1" s="18" t="s">
        <v>136</v>
      </c>
      <c r="I1" s="19" t="s">
        <v>72</v>
      </c>
      <c r="J1" s="18" t="s">
        <v>136</v>
      </c>
      <c r="K1" s="19" t="s">
        <v>72</v>
      </c>
      <c r="L1" s="18" t="s">
        <v>136</v>
      </c>
      <c r="M1" s="19" t="s">
        <v>72</v>
      </c>
      <c r="N1" s="18" t="s">
        <v>136</v>
      </c>
      <c r="O1" s="19" t="s">
        <v>72</v>
      </c>
    </row>
    <row r="2" spans="1:16384" x14ac:dyDescent="0.25">
      <c r="A2" s="9" t="s">
        <v>204</v>
      </c>
      <c r="B2" s="65" t="s">
        <v>205</v>
      </c>
      <c r="C2" s="30" t="s">
        <v>206</v>
      </c>
      <c r="D2" s="65" t="s">
        <v>207</v>
      </c>
      <c r="E2" s="7" t="s">
        <v>208</v>
      </c>
      <c r="F2" s="29" t="s">
        <v>209</v>
      </c>
      <c r="G2" s="30" t="s">
        <v>210</v>
      </c>
      <c r="H2" s="29" t="s">
        <v>211</v>
      </c>
      <c r="I2" s="30" t="s">
        <v>212</v>
      </c>
      <c r="J2" s="29" t="s">
        <v>213</v>
      </c>
      <c r="K2" s="30" t="s">
        <v>214</v>
      </c>
      <c r="L2" s="11" t="s">
        <v>215</v>
      </c>
      <c r="M2" s="11" t="s">
        <v>216</v>
      </c>
      <c r="N2" s="11" t="s">
        <v>217</v>
      </c>
      <c r="O2" s="11" t="s">
        <v>218</v>
      </c>
      <c r="P2" s="11" t="s">
        <v>219</v>
      </c>
      <c r="Q2" s="11" t="s">
        <v>220</v>
      </c>
      <c r="R2" s="11" t="s">
        <v>221</v>
      </c>
      <c r="S2" s="11" t="s">
        <v>222</v>
      </c>
      <c r="T2" s="11" t="s">
        <v>223</v>
      </c>
      <c r="U2" s="11" t="s">
        <v>224</v>
      </c>
      <c r="V2" s="11" t="s">
        <v>225</v>
      </c>
      <c r="W2" s="11" t="s">
        <v>226</v>
      </c>
      <c r="X2" s="11" t="s">
        <v>227</v>
      </c>
      <c r="Y2" s="11" t="s">
        <v>228</v>
      </c>
      <c r="Z2" s="11" t="s">
        <v>229</v>
      </c>
      <c r="AA2" s="11" t="s">
        <v>230</v>
      </c>
      <c r="AB2" s="11" t="s">
        <v>231</v>
      </c>
      <c r="AC2" s="11" t="s">
        <v>232</v>
      </c>
      <c r="AD2" s="11" t="s">
        <v>233</v>
      </c>
      <c r="AE2" s="11" t="s">
        <v>234</v>
      </c>
      <c r="AF2" s="11" t="s">
        <v>235</v>
      </c>
      <c r="AG2" s="11" t="s">
        <v>236</v>
      </c>
      <c r="AH2" s="11" t="s">
        <v>237</v>
      </c>
      <c r="AI2" s="11" t="s">
        <v>238</v>
      </c>
      <c r="AJ2" s="11" t="s">
        <v>239</v>
      </c>
      <c r="AK2" s="11" t="s">
        <v>240</v>
      </c>
      <c r="AL2" s="11" t="s">
        <v>241</v>
      </c>
      <c r="AM2" s="11" t="s">
        <v>242</v>
      </c>
      <c r="AN2" s="11" t="s">
        <v>243</v>
      </c>
      <c r="AO2" s="11" t="s">
        <v>244</v>
      </c>
      <c r="AP2" s="11" t="s">
        <v>245</v>
      </c>
      <c r="AQ2" s="11" t="s">
        <v>246</v>
      </c>
      <c r="AR2" s="11" t="s">
        <v>247</v>
      </c>
      <c r="AS2" s="11" t="s">
        <v>248</v>
      </c>
      <c r="AT2" s="11" t="s">
        <v>249</v>
      </c>
      <c r="AU2" s="11" t="s">
        <v>250</v>
      </c>
      <c r="AV2" s="11" t="s">
        <v>251</v>
      </c>
      <c r="AW2" s="11" t="s">
        <v>252</v>
      </c>
      <c r="AX2" s="11" t="s">
        <v>253</v>
      </c>
      <c r="AY2" s="11" t="s">
        <v>254</v>
      </c>
      <c r="AZ2" s="11" t="s">
        <v>255</v>
      </c>
      <c r="BA2" s="11" t="s">
        <v>256</v>
      </c>
      <c r="BB2" s="11" t="s">
        <v>257</v>
      </c>
      <c r="BC2" s="11" t="s">
        <v>258</v>
      </c>
      <c r="BD2" s="11" t="s">
        <v>259</v>
      </c>
      <c r="BE2" s="11" t="s">
        <v>260</v>
      </c>
      <c r="BF2" s="11" t="s">
        <v>261</v>
      </c>
      <c r="BG2" s="11" t="s">
        <v>262</v>
      </c>
      <c r="BH2" s="11" t="s">
        <v>263</v>
      </c>
      <c r="BI2" s="11" t="s">
        <v>264</v>
      </c>
      <c r="BJ2" s="11" t="s">
        <v>265</v>
      </c>
      <c r="BK2" s="11" t="s">
        <v>266</v>
      </c>
      <c r="BL2" s="11" t="s">
        <v>267</v>
      </c>
      <c r="BM2" s="11" t="s">
        <v>268</v>
      </c>
      <c r="BN2" s="11" t="s">
        <v>269</v>
      </c>
      <c r="BO2" s="11" t="s">
        <v>270</v>
      </c>
      <c r="BP2" s="11" t="s">
        <v>271</v>
      </c>
      <c r="BQ2" s="11" t="s">
        <v>272</v>
      </c>
      <c r="BR2" s="11" t="s">
        <v>273</v>
      </c>
      <c r="BS2" s="11" t="s">
        <v>274</v>
      </c>
      <c r="BT2" s="11" t="s">
        <v>275</v>
      </c>
      <c r="BU2" s="11" t="s">
        <v>276</v>
      </c>
      <c r="BV2" s="11" t="s">
        <v>277</v>
      </c>
      <c r="BW2" s="11" t="s">
        <v>278</v>
      </c>
      <c r="BX2" s="11" t="s">
        <v>279</v>
      </c>
      <c r="BY2" s="11" t="s">
        <v>280</v>
      </c>
      <c r="BZ2" s="11" t="s">
        <v>281</v>
      </c>
      <c r="CA2" s="11" t="s">
        <v>282</v>
      </c>
      <c r="CB2" s="11" t="s">
        <v>283</v>
      </c>
      <c r="CC2" s="11" t="s">
        <v>284</v>
      </c>
      <c r="CD2" s="11" t="s">
        <v>285</v>
      </c>
      <c r="CE2" s="11" t="s">
        <v>286</v>
      </c>
      <c r="CF2" s="11" t="s">
        <v>287</v>
      </c>
      <c r="CG2" s="11" t="s">
        <v>288</v>
      </c>
      <c r="CH2" s="11" t="s">
        <v>289</v>
      </c>
      <c r="CI2" s="11" t="s">
        <v>290</v>
      </c>
      <c r="CJ2" s="11" t="s">
        <v>291</v>
      </c>
      <c r="CK2" s="11" t="s">
        <v>292</v>
      </c>
      <c r="CL2" s="11" t="s">
        <v>293</v>
      </c>
      <c r="CM2" s="11" t="s">
        <v>294</v>
      </c>
      <c r="CN2" s="11" t="s">
        <v>295</v>
      </c>
      <c r="CO2" s="11" t="s">
        <v>296</v>
      </c>
      <c r="CP2" s="11" t="s">
        <v>297</v>
      </c>
      <c r="CQ2" s="11" t="s">
        <v>298</v>
      </c>
      <c r="CR2" s="11" t="s">
        <v>299</v>
      </c>
      <c r="CS2" s="11" t="s">
        <v>300</v>
      </c>
      <c r="CT2" s="11" t="s">
        <v>301</v>
      </c>
      <c r="CU2" s="11" t="s">
        <v>302</v>
      </c>
      <c r="CV2" s="11" t="s">
        <v>303</v>
      </c>
      <c r="CW2" s="11" t="s">
        <v>304</v>
      </c>
      <c r="CX2" s="11" t="s">
        <v>305</v>
      </c>
      <c r="CY2" s="11" t="s">
        <v>306</v>
      </c>
      <c r="CZ2" s="11" t="s">
        <v>307</v>
      </c>
      <c r="DA2" s="11" t="s">
        <v>308</v>
      </c>
      <c r="DB2" s="11" t="s">
        <v>309</v>
      </c>
      <c r="DC2" s="11" t="s">
        <v>310</v>
      </c>
      <c r="DD2" s="11" t="s">
        <v>311</v>
      </c>
      <c r="DE2" s="11" t="s">
        <v>312</v>
      </c>
      <c r="DF2" s="11" t="s">
        <v>313</v>
      </c>
      <c r="DG2" s="11" t="s">
        <v>314</v>
      </c>
      <c r="DH2" s="11" t="s">
        <v>315</v>
      </c>
      <c r="DI2" s="11" t="s">
        <v>316</v>
      </c>
      <c r="DJ2" s="11" t="s">
        <v>317</v>
      </c>
      <c r="DK2" s="11" t="s">
        <v>318</v>
      </c>
      <c r="DL2" s="11" t="s">
        <v>319</v>
      </c>
      <c r="DM2" s="11" t="s">
        <v>320</v>
      </c>
      <c r="DN2" s="11" t="s">
        <v>321</v>
      </c>
      <c r="DO2" s="11" t="s">
        <v>322</v>
      </c>
      <c r="DP2" s="11" t="s">
        <v>323</v>
      </c>
      <c r="DQ2" s="11" t="s">
        <v>324</v>
      </c>
      <c r="DR2" s="11" t="s">
        <v>325</v>
      </c>
      <c r="DS2" s="11" t="s">
        <v>326</v>
      </c>
      <c r="DT2" s="11" t="s">
        <v>327</v>
      </c>
      <c r="DU2" s="11" t="s">
        <v>328</v>
      </c>
      <c r="DV2" s="11" t="s">
        <v>329</v>
      </c>
      <c r="DW2" s="11" t="s">
        <v>330</v>
      </c>
      <c r="DX2" s="11" t="s">
        <v>331</v>
      </c>
      <c r="DY2" s="11" t="s">
        <v>332</v>
      </c>
      <c r="DZ2" s="11" t="s">
        <v>333</v>
      </c>
      <c r="EA2" s="11" t="s">
        <v>334</v>
      </c>
      <c r="EB2" s="11" t="s">
        <v>335</v>
      </c>
      <c r="EC2" s="11" t="s">
        <v>336</v>
      </c>
      <c r="ED2" s="11" t="s">
        <v>337</v>
      </c>
      <c r="EE2" s="11" t="s">
        <v>338</v>
      </c>
      <c r="EF2" s="11" t="s">
        <v>339</v>
      </c>
      <c r="EG2" s="11" t="s">
        <v>340</v>
      </c>
      <c r="EH2" s="11" t="s">
        <v>341</v>
      </c>
      <c r="EI2" s="11" t="s">
        <v>342</v>
      </c>
      <c r="EJ2" s="11" t="s">
        <v>343</v>
      </c>
      <c r="EK2" s="11" t="s">
        <v>344</v>
      </c>
      <c r="EL2" s="11" t="s">
        <v>345</v>
      </c>
      <c r="EM2" s="11" t="s">
        <v>346</v>
      </c>
      <c r="EN2" s="11" t="s">
        <v>347</v>
      </c>
      <c r="EO2" s="11" t="s">
        <v>348</v>
      </c>
      <c r="EP2" s="11" t="s">
        <v>349</v>
      </c>
      <c r="EQ2" s="11" t="s">
        <v>350</v>
      </c>
      <c r="ER2" s="11" t="s">
        <v>351</v>
      </c>
      <c r="ES2" s="11" t="s">
        <v>352</v>
      </c>
      <c r="ET2" s="11" t="s">
        <v>353</v>
      </c>
      <c r="EU2" s="11" t="s">
        <v>354</v>
      </c>
      <c r="EV2" s="11" t="s">
        <v>355</v>
      </c>
      <c r="EW2" s="11" t="s">
        <v>356</v>
      </c>
      <c r="EX2" s="11" t="s">
        <v>357</v>
      </c>
      <c r="EY2" s="11" t="s">
        <v>358</v>
      </c>
      <c r="EZ2" s="11" t="s">
        <v>359</v>
      </c>
      <c r="FA2" s="11" t="s">
        <v>360</v>
      </c>
      <c r="FB2" s="11" t="s">
        <v>361</v>
      </c>
      <c r="FC2" s="11" t="s">
        <v>362</v>
      </c>
      <c r="FD2" s="11" t="s">
        <v>363</v>
      </c>
      <c r="FE2" s="11" t="s">
        <v>364</v>
      </c>
      <c r="FF2" s="11" t="s">
        <v>365</v>
      </c>
      <c r="FG2" s="11" t="s">
        <v>366</v>
      </c>
      <c r="FH2" s="11" t="s">
        <v>367</v>
      </c>
      <c r="FI2" s="11" t="s">
        <v>368</v>
      </c>
      <c r="FJ2" s="11" t="s">
        <v>369</v>
      </c>
      <c r="FK2" s="11" t="s">
        <v>370</v>
      </c>
      <c r="FL2" s="11" t="s">
        <v>371</v>
      </c>
      <c r="FM2" s="11" t="s">
        <v>372</v>
      </c>
      <c r="FN2" s="11" t="s">
        <v>373</v>
      </c>
      <c r="FO2" s="11" t="s">
        <v>374</v>
      </c>
      <c r="FP2" s="11" t="s">
        <v>375</v>
      </c>
      <c r="FQ2" s="11" t="s">
        <v>376</v>
      </c>
      <c r="FR2" s="11" t="s">
        <v>377</v>
      </c>
      <c r="FS2" s="11" t="s">
        <v>378</v>
      </c>
      <c r="FT2" s="11" t="s">
        <v>379</v>
      </c>
      <c r="FU2" s="11" t="s">
        <v>380</v>
      </c>
      <c r="FV2" s="11" t="s">
        <v>381</v>
      </c>
      <c r="FW2" s="11" t="s">
        <v>382</v>
      </c>
      <c r="FX2" s="11" t="s">
        <v>383</v>
      </c>
      <c r="FY2" s="11" t="s">
        <v>384</v>
      </c>
      <c r="FZ2" s="11" t="s">
        <v>385</v>
      </c>
      <c r="GA2" s="11" t="s">
        <v>386</v>
      </c>
      <c r="GB2" s="11" t="s">
        <v>387</v>
      </c>
      <c r="GC2" s="11" t="s">
        <v>388</v>
      </c>
      <c r="GD2" s="11" t="s">
        <v>389</v>
      </c>
      <c r="GE2" s="11" t="s">
        <v>390</v>
      </c>
      <c r="GF2" s="11" t="s">
        <v>391</v>
      </c>
      <c r="GG2" s="11" t="s">
        <v>392</v>
      </c>
      <c r="GH2" s="11" t="s">
        <v>393</v>
      </c>
      <c r="GI2" s="11" t="s">
        <v>394</v>
      </c>
      <c r="GJ2" s="11" t="s">
        <v>395</v>
      </c>
      <c r="GK2" s="11" t="s">
        <v>396</v>
      </c>
      <c r="GL2" s="11" t="s">
        <v>397</v>
      </c>
      <c r="GM2" s="11" t="s">
        <v>398</v>
      </c>
      <c r="GN2" s="11" t="s">
        <v>399</v>
      </c>
      <c r="GO2" s="11" t="s">
        <v>400</v>
      </c>
      <c r="GP2" s="11" t="s">
        <v>401</v>
      </c>
      <c r="GQ2" s="11" t="s">
        <v>402</v>
      </c>
      <c r="GR2" s="11" t="s">
        <v>403</v>
      </c>
      <c r="GS2" s="11" t="s">
        <v>404</v>
      </c>
      <c r="GT2" s="11" t="s">
        <v>405</v>
      </c>
      <c r="GU2" s="11" t="s">
        <v>406</v>
      </c>
      <c r="GV2" s="11" t="s">
        <v>407</v>
      </c>
      <c r="GW2" s="11" t="s">
        <v>408</v>
      </c>
      <c r="GX2" s="11" t="s">
        <v>409</v>
      </c>
      <c r="GY2" s="11" t="s">
        <v>410</v>
      </c>
      <c r="GZ2" s="11" t="s">
        <v>411</v>
      </c>
      <c r="HA2" s="11" t="s">
        <v>412</v>
      </c>
      <c r="HB2" s="11" t="s">
        <v>413</v>
      </c>
      <c r="HC2" s="11" t="s">
        <v>414</v>
      </c>
      <c r="HD2" s="11" t="s">
        <v>415</v>
      </c>
      <c r="HE2" s="11" t="s">
        <v>416</v>
      </c>
      <c r="HF2" s="11" t="s">
        <v>417</v>
      </c>
      <c r="HG2" s="11" t="s">
        <v>418</v>
      </c>
      <c r="HH2" s="11" t="s">
        <v>419</v>
      </c>
      <c r="HI2" s="11" t="s">
        <v>420</v>
      </c>
      <c r="HJ2" s="11" t="s">
        <v>421</v>
      </c>
      <c r="HK2" s="11" t="s">
        <v>422</v>
      </c>
      <c r="HL2" s="11" t="s">
        <v>423</v>
      </c>
      <c r="HM2" s="11" t="s">
        <v>424</v>
      </c>
      <c r="HN2" s="11" t="s">
        <v>425</v>
      </c>
      <c r="HO2" s="11" t="s">
        <v>426</v>
      </c>
      <c r="HP2" s="11" t="s">
        <v>427</v>
      </c>
      <c r="HQ2" s="11" t="s">
        <v>428</v>
      </c>
      <c r="HR2" s="11" t="s">
        <v>429</v>
      </c>
      <c r="HS2" s="11" t="s">
        <v>430</v>
      </c>
      <c r="HT2" s="11" t="s">
        <v>431</v>
      </c>
      <c r="HU2" s="11" t="s">
        <v>432</v>
      </c>
      <c r="HV2" s="11" t="s">
        <v>433</v>
      </c>
      <c r="HW2" s="11" t="s">
        <v>434</v>
      </c>
      <c r="HX2" s="11" t="s">
        <v>435</v>
      </c>
      <c r="HY2" s="11" t="s">
        <v>436</v>
      </c>
      <c r="HZ2" s="11" t="s">
        <v>437</v>
      </c>
      <c r="IA2" s="11" t="s">
        <v>438</v>
      </c>
      <c r="IB2" s="11" t="s">
        <v>439</v>
      </c>
      <c r="IC2" s="11" t="s">
        <v>440</v>
      </c>
      <c r="ID2" s="11" t="s">
        <v>441</v>
      </c>
      <c r="IE2" s="11" t="s">
        <v>442</v>
      </c>
      <c r="IF2" s="11" t="s">
        <v>443</v>
      </c>
      <c r="IG2" s="11" t="s">
        <v>444</v>
      </c>
      <c r="IH2" s="11" t="s">
        <v>445</v>
      </c>
      <c r="II2" s="11" t="s">
        <v>446</v>
      </c>
      <c r="IJ2" s="11" t="s">
        <v>447</v>
      </c>
      <c r="IK2" s="11" t="s">
        <v>448</v>
      </c>
      <c r="IL2" s="11" t="s">
        <v>449</v>
      </c>
      <c r="IM2" s="11" t="s">
        <v>450</v>
      </c>
      <c r="IN2" s="11" t="s">
        <v>451</v>
      </c>
      <c r="IO2" s="11" t="s">
        <v>452</v>
      </c>
      <c r="IP2" s="11" t="s">
        <v>453</v>
      </c>
      <c r="IQ2" s="11" t="s">
        <v>454</v>
      </c>
      <c r="IR2" s="11" t="s">
        <v>455</v>
      </c>
      <c r="IS2" s="11" t="s">
        <v>456</v>
      </c>
      <c r="IT2" s="11" t="s">
        <v>457</v>
      </c>
      <c r="IU2" s="11" t="s">
        <v>458</v>
      </c>
      <c r="IV2" s="11" t="s">
        <v>459</v>
      </c>
      <c r="IW2" s="11" t="s">
        <v>460</v>
      </c>
      <c r="IX2" s="11" t="s">
        <v>461</v>
      </c>
      <c r="IY2" s="11" t="s">
        <v>462</v>
      </c>
      <c r="IZ2" s="11" t="s">
        <v>463</v>
      </c>
      <c r="JA2" s="11" t="s">
        <v>464</v>
      </c>
      <c r="JB2" s="11" t="s">
        <v>465</v>
      </c>
      <c r="JC2" s="11" t="s">
        <v>466</v>
      </c>
      <c r="JD2" s="11" t="s">
        <v>467</v>
      </c>
      <c r="JE2" s="11" t="s">
        <v>468</v>
      </c>
      <c r="JF2" s="11" t="s">
        <v>469</v>
      </c>
      <c r="JG2" s="11" t="s">
        <v>470</v>
      </c>
      <c r="JH2" s="11" t="s">
        <v>471</v>
      </c>
      <c r="JI2" s="11" t="s">
        <v>472</v>
      </c>
      <c r="JJ2" s="11" t="s">
        <v>473</v>
      </c>
      <c r="JK2" s="11" t="s">
        <v>474</v>
      </c>
      <c r="JL2" s="11" t="s">
        <v>475</v>
      </c>
      <c r="JM2" s="11" t="s">
        <v>476</v>
      </c>
      <c r="JN2" s="11" t="s">
        <v>477</v>
      </c>
      <c r="JO2" s="11" t="s">
        <v>478</v>
      </c>
      <c r="JP2" s="11" t="s">
        <v>479</v>
      </c>
      <c r="JQ2" s="11" t="s">
        <v>480</v>
      </c>
      <c r="JR2" s="11" t="s">
        <v>481</v>
      </c>
      <c r="JS2" s="11" t="s">
        <v>482</v>
      </c>
      <c r="JT2" s="11" t="s">
        <v>483</v>
      </c>
      <c r="JU2" s="11" t="s">
        <v>484</v>
      </c>
      <c r="JV2" s="11" t="s">
        <v>485</v>
      </c>
      <c r="JW2" s="11" t="s">
        <v>486</v>
      </c>
      <c r="JX2" s="11" t="s">
        <v>487</v>
      </c>
      <c r="JY2" s="11" t="s">
        <v>488</v>
      </c>
      <c r="JZ2" s="11" t="s">
        <v>489</v>
      </c>
      <c r="KA2" s="11" t="s">
        <v>490</v>
      </c>
      <c r="KB2" s="11" t="s">
        <v>491</v>
      </c>
      <c r="KC2" s="11" t="s">
        <v>492</v>
      </c>
      <c r="KD2" s="11" t="s">
        <v>493</v>
      </c>
      <c r="KE2" s="11" t="s">
        <v>494</v>
      </c>
      <c r="KF2" s="11" t="s">
        <v>495</v>
      </c>
      <c r="KG2" s="11" t="s">
        <v>496</v>
      </c>
      <c r="KH2" s="11" t="s">
        <v>497</v>
      </c>
      <c r="KI2" s="11" t="s">
        <v>498</v>
      </c>
      <c r="KJ2" s="11" t="s">
        <v>499</v>
      </c>
      <c r="KK2" s="11" t="s">
        <v>500</v>
      </c>
      <c r="KL2" s="11" t="s">
        <v>501</v>
      </c>
      <c r="KM2" s="11" t="s">
        <v>502</v>
      </c>
      <c r="KN2" s="11" t="s">
        <v>503</v>
      </c>
      <c r="KO2" s="11" t="s">
        <v>504</v>
      </c>
      <c r="KP2" s="11" t="s">
        <v>505</v>
      </c>
      <c r="KQ2" s="11" t="s">
        <v>506</v>
      </c>
      <c r="KR2" s="11" t="s">
        <v>507</v>
      </c>
      <c r="KS2" s="11" t="s">
        <v>508</v>
      </c>
      <c r="KT2" s="11" t="s">
        <v>509</v>
      </c>
      <c r="KU2" s="11" t="s">
        <v>510</v>
      </c>
      <c r="KV2" s="11" t="s">
        <v>511</v>
      </c>
      <c r="KW2" s="11" t="s">
        <v>512</v>
      </c>
      <c r="KX2" s="11" t="s">
        <v>513</v>
      </c>
      <c r="KY2" s="11" t="s">
        <v>514</v>
      </c>
      <c r="KZ2" s="11" t="s">
        <v>515</v>
      </c>
      <c r="LA2" s="11" t="s">
        <v>516</v>
      </c>
      <c r="LB2" s="11" t="s">
        <v>517</v>
      </c>
      <c r="LC2" s="11" t="s">
        <v>518</v>
      </c>
      <c r="LD2" s="11" t="s">
        <v>519</v>
      </c>
      <c r="LE2" s="11" t="s">
        <v>520</v>
      </c>
      <c r="LF2" s="11" t="s">
        <v>521</v>
      </c>
      <c r="LG2" s="11" t="s">
        <v>522</v>
      </c>
      <c r="LH2" s="11" t="s">
        <v>523</v>
      </c>
      <c r="LI2" s="11" t="s">
        <v>524</v>
      </c>
      <c r="LJ2" s="11" t="s">
        <v>525</v>
      </c>
      <c r="LK2" s="11" t="s">
        <v>526</v>
      </c>
      <c r="LL2" s="11" t="s">
        <v>527</v>
      </c>
      <c r="LM2" s="11" t="s">
        <v>528</v>
      </c>
      <c r="LN2" s="11" t="s">
        <v>529</v>
      </c>
      <c r="LO2" s="11" t="s">
        <v>530</v>
      </c>
      <c r="LP2" s="11" t="s">
        <v>531</v>
      </c>
      <c r="LQ2" s="11" t="s">
        <v>532</v>
      </c>
      <c r="LR2" s="11" t="s">
        <v>533</v>
      </c>
      <c r="LS2" s="11" t="s">
        <v>534</v>
      </c>
      <c r="LT2" s="11" t="s">
        <v>535</v>
      </c>
      <c r="LU2" s="11" t="s">
        <v>536</v>
      </c>
      <c r="LV2" s="11" t="s">
        <v>537</v>
      </c>
      <c r="LW2" s="11" t="s">
        <v>538</v>
      </c>
      <c r="LX2" s="11" t="s">
        <v>539</v>
      </c>
      <c r="LY2" s="11" t="s">
        <v>540</v>
      </c>
      <c r="LZ2" s="11" t="s">
        <v>541</v>
      </c>
      <c r="MA2" s="11" t="s">
        <v>542</v>
      </c>
      <c r="MB2" s="11" t="s">
        <v>543</v>
      </c>
      <c r="MC2" s="11" t="s">
        <v>544</v>
      </c>
      <c r="MD2" s="11" t="s">
        <v>545</v>
      </c>
      <c r="ME2" s="11" t="s">
        <v>546</v>
      </c>
      <c r="MF2" s="11" t="s">
        <v>547</v>
      </c>
      <c r="MG2" s="11" t="s">
        <v>548</v>
      </c>
      <c r="MH2" s="11" t="s">
        <v>549</v>
      </c>
      <c r="MI2" s="11" t="s">
        <v>550</v>
      </c>
      <c r="MJ2" s="11" t="s">
        <v>551</v>
      </c>
      <c r="MK2" s="11" t="s">
        <v>552</v>
      </c>
      <c r="ML2" s="11" t="s">
        <v>553</v>
      </c>
      <c r="MM2" s="11" t="s">
        <v>554</v>
      </c>
      <c r="MN2" s="11" t="s">
        <v>555</v>
      </c>
      <c r="MO2" s="11" t="s">
        <v>556</v>
      </c>
      <c r="MP2" s="11" t="s">
        <v>557</v>
      </c>
      <c r="MQ2" s="11" t="s">
        <v>558</v>
      </c>
      <c r="MR2" s="11" t="s">
        <v>559</v>
      </c>
      <c r="MS2" s="11" t="s">
        <v>560</v>
      </c>
      <c r="MT2" s="11" t="s">
        <v>561</v>
      </c>
      <c r="MU2" s="11" t="s">
        <v>562</v>
      </c>
      <c r="MV2" s="11" t="s">
        <v>563</v>
      </c>
      <c r="MW2" s="11" t="s">
        <v>564</v>
      </c>
      <c r="MX2" s="11" t="s">
        <v>565</v>
      </c>
      <c r="MY2" s="11" t="s">
        <v>566</v>
      </c>
      <c r="MZ2" s="11" t="s">
        <v>567</v>
      </c>
      <c r="NA2" s="11" t="s">
        <v>568</v>
      </c>
      <c r="NB2" s="11" t="s">
        <v>569</v>
      </c>
      <c r="NC2" s="11" t="s">
        <v>570</v>
      </c>
      <c r="ND2" s="11" t="s">
        <v>571</v>
      </c>
      <c r="NE2" s="11" t="s">
        <v>572</v>
      </c>
      <c r="NF2" s="11" t="s">
        <v>573</v>
      </c>
      <c r="NG2" s="11" t="s">
        <v>574</v>
      </c>
      <c r="NH2" s="11" t="s">
        <v>575</v>
      </c>
      <c r="NI2" s="11" t="s">
        <v>576</v>
      </c>
      <c r="NJ2" s="11" t="s">
        <v>577</v>
      </c>
      <c r="NK2" s="11" t="s">
        <v>578</v>
      </c>
      <c r="NL2" s="11" t="s">
        <v>579</v>
      </c>
      <c r="NM2" s="11" t="s">
        <v>580</v>
      </c>
      <c r="NN2" s="11" t="s">
        <v>581</v>
      </c>
      <c r="NO2" s="11" t="s">
        <v>582</v>
      </c>
      <c r="NP2" s="11" t="s">
        <v>583</v>
      </c>
      <c r="NQ2" s="11" t="s">
        <v>584</v>
      </c>
      <c r="NR2" s="11" t="s">
        <v>585</v>
      </c>
      <c r="NS2" s="11" t="s">
        <v>586</v>
      </c>
      <c r="NT2" s="11" t="s">
        <v>587</v>
      </c>
      <c r="NU2" s="11" t="s">
        <v>588</v>
      </c>
      <c r="NV2" s="11" t="s">
        <v>589</v>
      </c>
      <c r="NW2" s="11" t="s">
        <v>590</v>
      </c>
      <c r="NX2" s="11" t="s">
        <v>591</v>
      </c>
      <c r="NY2" s="11" t="s">
        <v>592</v>
      </c>
      <c r="NZ2" s="11" t="s">
        <v>593</v>
      </c>
      <c r="OA2" s="11" t="s">
        <v>594</v>
      </c>
      <c r="OB2" s="11" t="s">
        <v>595</v>
      </c>
      <c r="OC2" s="11" t="s">
        <v>596</v>
      </c>
      <c r="OD2" s="11" t="s">
        <v>597</v>
      </c>
      <c r="OE2" s="11" t="s">
        <v>598</v>
      </c>
      <c r="OF2" s="11" t="s">
        <v>599</v>
      </c>
      <c r="OG2" s="11" t="s">
        <v>600</v>
      </c>
      <c r="OH2" s="11" t="s">
        <v>601</v>
      </c>
      <c r="OI2" s="11" t="s">
        <v>602</v>
      </c>
      <c r="OJ2" s="11" t="s">
        <v>603</v>
      </c>
      <c r="OK2" s="11" t="s">
        <v>604</v>
      </c>
      <c r="OL2" s="11" t="s">
        <v>605</v>
      </c>
      <c r="OM2" s="11" t="s">
        <v>606</v>
      </c>
      <c r="ON2" s="11" t="s">
        <v>607</v>
      </c>
      <c r="OO2" s="11" t="s">
        <v>608</v>
      </c>
      <c r="OP2" s="11" t="s">
        <v>609</v>
      </c>
      <c r="OQ2" s="11" t="s">
        <v>610</v>
      </c>
      <c r="OR2" s="11" t="s">
        <v>611</v>
      </c>
      <c r="OS2" s="11" t="s">
        <v>612</v>
      </c>
      <c r="OT2" s="11" t="s">
        <v>613</v>
      </c>
      <c r="OU2" s="11" t="s">
        <v>614</v>
      </c>
      <c r="OV2" s="11" t="s">
        <v>615</v>
      </c>
      <c r="OW2" s="11" t="s">
        <v>616</v>
      </c>
      <c r="OX2" s="11" t="s">
        <v>617</v>
      </c>
      <c r="OY2" s="11" t="s">
        <v>618</v>
      </c>
      <c r="OZ2" s="11" t="s">
        <v>619</v>
      </c>
      <c r="PA2" s="11" t="s">
        <v>620</v>
      </c>
      <c r="PB2" s="11" t="s">
        <v>621</v>
      </c>
      <c r="PC2" s="11" t="s">
        <v>622</v>
      </c>
      <c r="PD2" s="11" t="s">
        <v>623</v>
      </c>
      <c r="PE2" s="11" t="s">
        <v>624</v>
      </c>
      <c r="PF2" s="11" t="s">
        <v>625</v>
      </c>
      <c r="PG2" s="11" t="s">
        <v>626</v>
      </c>
      <c r="PH2" s="11" t="s">
        <v>627</v>
      </c>
      <c r="PI2" s="11" t="s">
        <v>628</v>
      </c>
      <c r="PJ2" s="11" t="s">
        <v>629</v>
      </c>
      <c r="PK2" s="11" t="s">
        <v>630</v>
      </c>
      <c r="PL2" s="11" t="s">
        <v>631</v>
      </c>
      <c r="PM2" s="11" t="s">
        <v>632</v>
      </c>
      <c r="PN2" s="11" t="s">
        <v>633</v>
      </c>
      <c r="PO2" s="11" t="s">
        <v>634</v>
      </c>
      <c r="PP2" s="11" t="s">
        <v>635</v>
      </c>
      <c r="PQ2" s="11" t="s">
        <v>636</v>
      </c>
      <c r="PR2" s="11" t="s">
        <v>637</v>
      </c>
      <c r="PS2" s="11" t="s">
        <v>638</v>
      </c>
      <c r="PT2" s="11" t="s">
        <v>639</v>
      </c>
      <c r="PU2" s="11" t="s">
        <v>640</v>
      </c>
      <c r="PV2" s="11" t="s">
        <v>641</v>
      </c>
      <c r="PW2" s="11" t="s">
        <v>642</v>
      </c>
      <c r="PX2" s="11" t="s">
        <v>643</v>
      </c>
      <c r="PY2" s="11" t="s">
        <v>644</v>
      </c>
      <c r="PZ2" s="11" t="s">
        <v>645</v>
      </c>
      <c r="QA2" s="11" t="s">
        <v>646</v>
      </c>
      <c r="QB2" s="11" t="s">
        <v>647</v>
      </c>
      <c r="QC2" s="11" t="s">
        <v>648</v>
      </c>
      <c r="QD2" s="11" t="s">
        <v>649</v>
      </c>
      <c r="QE2" s="11" t="s">
        <v>650</v>
      </c>
      <c r="QF2" s="11" t="s">
        <v>651</v>
      </c>
      <c r="QG2" s="11" t="s">
        <v>652</v>
      </c>
      <c r="QH2" s="11" t="s">
        <v>653</v>
      </c>
      <c r="QI2" s="11" t="s">
        <v>654</v>
      </c>
      <c r="QJ2" s="11" t="s">
        <v>655</v>
      </c>
      <c r="QK2" s="11" t="s">
        <v>656</v>
      </c>
      <c r="QL2" s="11" t="s">
        <v>657</v>
      </c>
      <c r="QM2" s="11" t="s">
        <v>658</v>
      </c>
      <c r="QN2" s="11" t="s">
        <v>659</v>
      </c>
      <c r="QO2" s="11" t="s">
        <v>660</v>
      </c>
      <c r="QP2" s="11" t="s">
        <v>661</v>
      </c>
      <c r="QQ2" s="11" t="s">
        <v>662</v>
      </c>
      <c r="QR2" s="11" t="s">
        <v>663</v>
      </c>
      <c r="QS2" s="11" t="s">
        <v>664</v>
      </c>
      <c r="QT2" s="11" t="s">
        <v>665</v>
      </c>
      <c r="QU2" s="11" t="s">
        <v>666</v>
      </c>
      <c r="QV2" s="11" t="s">
        <v>667</v>
      </c>
      <c r="QW2" s="11" t="s">
        <v>668</v>
      </c>
      <c r="QX2" s="11" t="s">
        <v>669</v>
      </c>
      <c r="QY2" s="11" t="s">
        <v>670</v>
      </c>
      <c r="QZ2" s="11" t="s">
        <v>671</v>
      </c>
      <c r="RA2" s="11" t="s">
        <v>672</v>
      </c>
      <c r="RB2" s="11" t="s">
        <v>673</v>
      </c>
      <c r="RC2" s="11" t="s">
        <v>674</v>
      </c>
      <c r="RD2" s="11" t="s">
        <v>675</v>
      </c>
      <c r="RE2" s="11" t="s">
        <v>676</v>
      </c>
      <c r="RF2" s="11" t="s">
        <v>677</v>
      </c>
      <c r="RG2" s="11" t="s">
        <v>678</v>
      </c>
      <c r="RH2" s="11" t="s">
        <v>679</v>
      </c>
      <c r="RI2" s="11" t="s">
        <v>680</v>
      </c>
      <c r="RJ2" s="11" t="s">
        <v>681</v>
      </c>
      <c r="RK2" s="11" t="s">
        <v>682</v>
      </c>
      <c r="RL2" s="11" t="s">
        <v>683</v>
      </c>
      <c r="RM2" s="11" t="s">
        <v>684</v>
      </c>
      <c r="RN2" s="11" t="s">
        <v>685</v>
      </c>
      <c r="RO2" s="11" t="s">
        <v>686</v>
      </c>
      <c r="RP2" s="11" t="s">
        <v>687</v>
      </c>
      <c r="RQ2" s="11" t="s">
        <v>688</v>
      </c>
      <c r="RR2" s="11" t="s">
        <v>689</v>
      </c>
      <c r="RS2" s="11" t="s">
        <v>690</v>
      </c>
      <c r="RT2" s="11" t="s">
        <v>691</v>
      </c>
      <c r="RU2" s="11" t="s">
        <v>692</v>
      </c>
      <c r="RV2" s="11" t="s">
        <v>693</v>
      </c>
      <c r="RW2" s="11" t="s">
        <v>694</v>
      </c>
      <c r="RX2" s="11" t="s">
        <v>695</v>
      </c>
      <c r="RY2" s="11" t="s">
        <v>696</v>
      </c>
      <c r="RZ2" s="11" t="s">
        <v>697</v>
      </c>
      <c r="SA2" s="11" t="s">
        <v>698</v>
      </c>
      <c r="SB2" s="11" t="s">
        <v>699</v>
      </c>
      <c r="SC2" s="11" t="s">
        <v>700</v>
      </c>
      <c r="SD2" s="11" t="s">
        <v>701</v>
      </c>
      <c r="SE2" s="11" t="s">
        <v>702</v>
      </c>
      <c r="SF2" s="11" t="s">
        <v>703</v>
      </c>
      <c r="SG2" s="11" t="s">
        <v>704</v>
      </c>
      <c r="SH2" s="11" t="s">
        <v>705</v>
      </c>
      <c r="SI2" s="11" t="s">
        <v>706</v>
      </c>
      <c r="SJ2" s="11" t="s">
        <v>707</v>
      </c>
      <c r="SK2" s="11" t="s">
        <v>708</v>
      </c>
      <c r="SL2" s="11" t="s">
        <v>709</v>
      </c>
      <c r="SM2" s="11" t="s">
        <v>710</v>
      </c>
      <c r="SN2" s="11" t="s">
        <v>711</v>
      </c>
      <c r="SO2" s="11" t="s">
        <v>712</v>
      </c>
      <c r="SP2" s="11" t="s">
        <v>713</v>
      </c>
      <c r="SQ2" s="11" t="s">
        <v>714</v>
      </c>
      <c r="SR2" s="11" t="s">
        <v>715</v>
      </c>
      <c r="SS2" s="11" t="s">
        <v>716</v>
      </c>
      <c r="ST2" s="11" t="s">
        <v>717</v>
      </c>
      <c r="SU2" s="11" t="s">
        <v>718</v>
      </c>
      <c r="SV2" s="11" t="s">
        <v>719</v>
      </c>
      <c r="SW2" s="11" t="s">
        <v>720</v>
      </c>
      <c r="SX2" s="11" t="s">
        <v>721</v>
      </c>
      <c r="SY2" s="11" t="s">
        <v>722</v>
      </c>
      <c r="SZ2" s="11" t="s">
        <v>723</v>
      </c>
      <c r="TA2" s="11" t="s">
        <v>724</v>
      </c>
      <c r="TB2" s="11" t="s">
        <v>725</v>
      </c>
      <c r="TC2" s="11" t="s">
        <v>726</v>
      </c>
      <c r="TD2" s="11" t="s">
        <v>727</v>
      </c>
      <c r="TE2" s="11" t="s">
        <v>728</v>
      </c>
      <c r="TF2" s="11" t="s">
        <v>729</v>
      </c>
      <c r="TG2" s="11" t="s">
        <v>730</v>
      </c>
      <c r="TH2" s="11" t="s">
        <v>731</v>
      </c>
      <c r="TI2" s="11" t="s">
        <v>732</v>
      </c>
      <c r="TJ2" s="11" t="s">
        <v>733</v>
      </c>
      <c r="TK2" s="11" t="s">
        <v>734</v>
      </c>
      <c r="TL2" s="11" t="s">
        <v>735</v>
      </c>
      <c r="TM2" s="11" t="s">
        <v>736</v>
      </c>
      <c r="TN2" s="11" t="s">
        <v>737</v>
      </c>
      <c r="TO2" s="11" t="s">
        <v>738</v>
      </c>
      <c r="TP2" s="11" t="s">
        <v>739</v>
      </c>
      <c r="TQ2" s="11" t="s">
        <v>740</v>
      </c>
      <c r="TR2" s="11" t="s">
        <v>741</v>
      </c>
      <c r="TS2" s="11" t="s">
        <v>742</v>
      </c>
      <c r="TT2" s="11" t="s">
        <v>743</v>
      </c>
      <c r="TU2" s="11" t="s">
        <v>744</v>
      </c>
      <c r="TV2" s="11" t="s">
        <v>745</v>
      </c>
      <c r="TW2" s="11" t="s">
        <v>746</v>
      </c>
      <c r="TX2" s="11" t="s">
        <v>747</v>
      </c>
      <c r="TY2" s="11" t="s">
        <v>748</v>
      </c>
      <c r="TZ2" s="11" t="s">
        <v>749</v>
      </c>
      <c r="UA2" s="11" t="s">
        <v>750</v>
      </c>
      <c r="UB2" s="11" t="s">
        <v>751</v>
      </c>
      <c r="UC2" s="11" t="s">
        <v>752</v>
      </c>
      <c r="UD2" s="11" t="s">
        <v>753</v>
      </c>
      <c r="UE2" s="11" t="s">
        <v>754</v>
      </c>
      <c r="UF2" s="11" t="s">
        <v>755</v>
      </c>
      <c r="UG2" s="11" t="s">
        <v>756</v>
      </c>
      <c r="UH2" s="11" t="s">
        <v>757</v>
      </c>
      <c r="UI2" s="11" t="s">
        <v>758</v>
      </c>
      <c r="UJ2" s="11" t="s">
        <v>759</v>
      </c>
      <c r="UK2" s="11" t="s">
        <v>760</v>
      </c>
      <c r="UL2" s="11" t="s">
        <v>761</v>
      </c>
      <c r="UM2" s="11" t="s">
        <v>762</v>
      </c>
      <c r="UN2" s="11" t="s">
        <v>763</v>
      </c>
      <c r="UO2" s="11" t="s">
        <v>764</v>
      </c>
      <c r="UP2" s="11" t="s">
        <v>765</v>
      </c>
      <c r="UQ2" s="11" t="s">
        <v>766</v>
      </c>
      <c r="UR2" s="11" t="s">
        <v>767</v>
      </c>
      <c r="US2" s="11" t="s">
        <v>768</v>
      </c>
      <c r="UT2" s="11" t="s">
        <v>769</v>
      </c>
      <c r="UU2" s="11" t="s">
        <v>770</v>
      </c>
      <c r="UV2" s="11" t="s">
        <v>771</v>
      </c>
      <c r="UW2" s="11" t="s">
        <v>772</v>
      </c>
      <c r="UX2" s="11" t="s">
        <v>773</v>
      </c>
      <c r="UY2" s="11" t="s">
        <v>774</v>
      </c>
      <c r="UZ2" s="11" t="s">
        <v>775</v>
      </c>
      <c r="VA2" s="11" t="s">
        <v>776</v>
      </c>
      <c r="VB2" s="11" t="s">
        <v>777</v>
      </c>
      <c r="VC2" s="11" t="s">
        <v>778</v>
      </c>
      <c r="VD2" s="11" t="s">
        <v>779</v>
      </c>
      <c r="VE2" s="11" t="s">
        <v>780</v>
      </c>
      <c r="VF2" s="11" t="s">
        <v>781</v>
      </c>
      <c r="VG2" s="11" t="s">
        <v>782</v>
      </c>
      <c r="VH2" s="11" t="s">
        <v>783</v>
      </c>
      <c r="VI2" s="11" t="s">
        <v>784</v>
      </c>
      <c r="VJ2" s="11" t="s">
        <v>785</v>
      </c>
      <c r="VK2" s="11" t="s">
        <v>786</v>
      </c>
      <c r="VL2" s="11" t="s">
        <v>787</v>
      </c>
      <c r="VM2" s="11" t="s">
        <v>788</v>
      </c>
      <c r="VN2" s="11" t="s">
        <v>789</v>
      </c>
      <c r="VO2" s="11" t="s">
        <v>790</v>
      </c>
      <c r="VP2" s="11" t="s">
        <v>791</v>
      </c>
      <c r="VQ2" s="11" t="s">
        <v>792</v>
      </c>
      <c r="VR2" s="11" t="s">
        <v>793</v>
      </c>
      <c r="VS2" s="11" t="s">
        <v>794</v>
      </c>
      <c r="VT2" s="11" t="s">
        <v>795</v>
      </c>
      <c r="VU2" s="11" t="s">
        <v>796</v>
      </c>
      <c r="VV2" s="11" t="s">
        <v>797</v>
      </c>
      <c r="VW2" s="11" t="s">
        <v>798</v>
      </c>
      <c r="VX2" s="11" t="s">
        <v>799</v>
      </c>
      <c r="VY2" s="11" t="s">
        <v>800</v>
      </c>
      <c r="VZ2" s="11" t="s">
        <v>801</v>
      </c>
      <c r="WA2" s="11" t="s">
        <v>802</v>
      </c>
      <c r="WB2" s="11" t="s">
        <v>803</v>
      </c>
      <c r="WC2" s="11" t="s">
        <v>804</v>
      </c>
      <c r="WD2" s="11" t="s">
        <v>805</v>
      </c>
      <c r="WE2" s="11" t="s">
        <v>806</v>
      </c>
      <c r="WF2" s="11" t="s">
        <v>807</v>
      </c>
      <c r="WG2" s="11" t="s">
        <v>808</v>
      </c>
      <c r="WH2" s="11" t="s">
        <v>809</v>
      </c>
      <c r="WI2" s="11" t="s">
        <v>810</v>
      </c>
      <c r="WJ2" s="11" t="s">
        <v>811</v>
      </c>
      <c r="WK2" s="11" t="s">
        <v>812</v>
      </c>
      <c r="WL2" s="11" t="s">
        <v>813</v>
      </c>
      <c r="WM2" s="11" t="s">
        <v>814</v>
      </c>
      <c r="WN2" s="11" t="s">
        <v>815</v>
      </c>
      <c r="WO2" s="11" t="s">
        <v>816</v>
      </c>
      <c r="WP2" s="11" t="s">
        <v>817</v>
      </c>
      <c r="WQ2" s="11" t="s">
        <v>818</v>
      </c>
      <c r="WR2" s="11" t="s">
        <v>819</v>
      </c>
      <c r="WS2" s="11" t="s">
        <v>820</v>
      </c>
      <c r="WT2" s="11" t="s">
        <v>821</v>
      </c>
      <c r="WU2" s="11" t="s">
        <v>822</v>
      </c>
      <c r="WV2" s="11" t="s">
        <v>823</v>
      </c>
      <c r="WW2" s="11" t="s">
        <v>824</v>
      </c>
      <c r="WX2" s="11" t="s">
        <v>825</v>
      </c>
      <c r="WY2" s="11" t="s">
        <v>826</v>
      </c>
      <c r="WZ2" s="11" t="s">
        <v>827</v>
      </c>
      <c r="XA2" s="11" t="s">
        <v>828</v>
      </c>
      <c r="XB2" s="11" t="s">
        <v>829</v>
      </c>
      <c r="XC2" s="11" t="s">
        <v>830</v>
      </c>
      <c r="XD2" s="11" t="s">
        <v>831</v>
      </c>
      <c r="XE2" s="11" t="s">
        <v>832</v>
      </c>
      <c r="XF2" s="11" t="s">
        <v>833</v>
      </c>
      <c r="XG2" s="11" t="s">
        <v>834</v>
      </c>
      <c r="XH2" s="11" t="s">
        <v>835</v>
      </c>
      <c r="XI2" s="11" t="s">
        <v>836</v>
      </c>
      <c r="XJ2" s="11" t="s">
        <v>837</v>
      </c>
      <c r="XK2" s="11" t="s">
        <v>838</v>
      </c>
      <c r="XL2" s="11" t="s">
        <v>839</v>
      </c>
      <c r="XM2" s="11" t="s">
        <v>840</v>
      </c>
      <c r="XN2" s="11" t="s">
        <v>841</v>
      </c>
      <c r="XO2" s="11" t="s">
        <v>842</v>
      </c>
      <c r="XP2" s="11" t="s">
        <v>843</v>
      </c>
      <c r="XQ2" s="11" t="s">
        <v>844</v>
      </c>
      <c r="XR2" s="11" t="s">
        <v>845</v>
      </c>
      <c r="XS2" s="11" t="s">
        <v>846</v>
      </c>
      <c r="XT2" s="11" t="s">
        <v>847</v>
      </c>
      <c r="XU2" s="11" t="s">
        <v>848</v>
      </c>
      <c r="XV2" s="11" t="s">
        <v>849</v>
      </c>
      <c r="XW2" s="11" t="s">
        <v>850</v>
      </c>
      <c r="XX2" s="11" t="s">
        <v>851</v>
      </c>
      <c r="XY2" s="11" t="s">
        <v>852</v>
      </c>
      <c r="XZ2" s="11" t="s">
        <v>853</v>
      </c>
      <c r="YA2" s="11" t="s">
        <v>854</v>
      </c>
      <c r="YB2" s="11" t="s">
        <v>855</v>
      </c>
      <c r="YC2" s="11" t="s">
        <v>856</v>
      </c>
      <c r="YD2" s="11" t="s">
        <v>857</v>
      </c>
      <c r="YE2" s="11" t="s">
        <v>858</v>
      </c>
      <c r="YF2" s="11" t="s">
        <v>859</v>
      </c>
      <c r="YG2" s="11" t="s">
        <v>860</v>
      </c>
      <c r="YH2" s="11" t="s">
        <v>861</v>
      </c>
      <c r="YI2" s="11" t="s">
        <v>862</v>
      </c>
      <c r="YJ2" s="11" t="s">
        <v>863</v>
      </c>
      <c r="YK2" s="11" t="s">
        <v>864</v>
      </c>
      <c r="YL2" s="11" t="s">
        <v>865</v>
      </c>
      <c r="YM2" s="11" t="s">
        <v>866</v>
      </c>
      <c r="YN2" s="11" t="s">
        <v>867</v>
      </c>
      <c r="YO2" s="11" t="s">
        <v>868</v>
      </c>
      <c r="YP2" s="11" t="s">
        <v>869</v>
      </c>
      <c r="YQ2" s="11" t="s">
        <v>870</v>
      </c>
      <c r="YR2" s="11" t="s">
        <v>871</v>
      </c>
      <c r="YS2" s="11" t="s">
        <v>872</v>
      </c>
      <c r="YT2" s="11" t="s">
        <v>873</v>
      </c>
      <c r="YU2" s="11" t="s">
        <v>874</v>
      </c>
      <c r="YV2" s="11" t="s">
        <v>875</v>
      </c>
      <c r="YW2" s="11" t="s">
        <v>876</v>
      </c>
      <c r="YX2" s="11" t="s">
        <v>877</v>
      </c>
      <c r="YY2" s="11" t="s">
        <v>878</v>
      </c>
      <c r="YZ2" s="11" t="s">
        <v>879</v>
      </c>
      <c r="ZA2" s="11" t="s">
        <v>880</v>
      </c>
      <c r="ZB2" s="11" t="s">
        <v>881</v>
      </c>
      <c r="ZC2" s="11" t="s">
        <v>882</v>
      </c>
      <c r="ZD2" s="11" t="s">
        <v>883</v>
      </c>
      <c r="ZE2" s="11" t="s">
        <v>884</v>
      </c>
      <c r="ZF2" s="11" t="s">
        <v>885</v>
      </c>
      <c r="ZG2" s="11" t="s">
        <v>886</v>
      </c>
      <c r="ZH2" s="11" t="s">
        <v>887</v>
      </c>
      <c r="ZI2" s="11" t="s">
        <v>888</v>
      </c>
      <c r="ZJ2" s="11" t="s">
        <v>889</v>
      </c>
      <c r="ZK2" s="11" t="s">
        <v>890</v>
      </c>
      <c r="ZL2" s="11" t="s">
        <v>891</v>
      </c>
      <c r="ZM2" s="11" t="s">
        <v>892</v>
      </c>
      <c r="ZN2" s="11" t="s">
        <v>893</v>
      </c>
      <c r="ZO2" s="11" t="s">
        <v>894</v>
      </c>
      <c r="ZP2" s="11" t="s">
        <v>895</v>
      </c>
      <c r="ZQ2" s="11" t="s">
        <v>896</v>
      </c>
      <c r="ZR2" s="11" t="s">
        <v>897</v>
      </c>
      <c r="ZS2" s="11" t="s">
        <v>898</v>
      </c>
      <c r="ZT2" s="11" t="s">
        <v>899</v>
      </c>
      <c r="ZU2" s="11" t="s">
        <v>900</v>
      </c>
      <c r="ZV2" s="11" t="s">
        <v>901</v>
      </c>
      <c r="ZW2" s="11" t="s">
        <v>902</v>
      </c>
      <c r="ZX2" s="11" t="s">
        <v>903</v>
      </c>
      <c r="ZY2" s="11" t="s">
        <v>904</v>
      </c>
      <c r="ZZ2" s="11" t="s">
        <v>905</v>
      </c>
      <c r="AAA2" s="11" t="s">
        <v>906</v>
      </c>
      <c r="AAB2" s="11" t="s">
        <v>907</v>
      </c>
      <c r="AAC2" s="11" t="s">
        <v>908</v>
      </c>
      <c r="AAD2" s="11" t="s">
        <v>909</v>
      </c>
      <c r="AAE2" s="11" t="s">
        <v>910</v>
      </c>
      <c r="AAF2" s="11" t="s">
        <v>911</v>
      </c>
      <c r="AAG2" s="11" t="s">
        <v>912</v>
      </c>
      <c r="AAH2" s="11" t="s">
        <v>913</v>
      </c>
      <c r="AAI2" s="11" t="s">
        <v>914</v>
      </c>
      <c r="AAJ2" s="11" t="s">
        <v>915</v>
      </c>
      <c r="AAK2" s="11" t="s">
        <v>916</v>
      </c>
      <c r="AAL2" s="11" t="s">
        <v>917</v>
      </c>
      <c r="AAM2" s="11" t="s">
        <v>918</v>
      </c>
      <c r="AAN2" s="11" t="s">
        <v>919</v>
      </c>
      <c r="AAO2" s="11" t="s">
        <v>920</v>
      </c>
      <c r="AAP2" s="11" t="s">
        <v>921</v>
      </c>
      <c r="AAQ2" s="11" t="s">
        <v>922</v>
      </c>
      <c r="AAR2" s="11" t="s">
        <v>923</v>
      </c>
      <c r="AAS2" s="11" t="s">
        <v>924</v>
      </c>
      <c r="AAT2" s="11" t="s">
        <v>925</v>
      </c>
      <c r="AAU2" s="11" t="s">
        <v>926</v>
      </c>
      <c r="AAV2" s="11" t="s">
        <v>927</v>
      </c>
      <c r="AAW2" s="11" t="s">
        <v>928</v>
      </c>
      <c r="AAX2" s="11" t="s">
        <v>929</v>
      </c>
      <c r="AAY2" s="11" t="s">
        <v>930</v>
      </c>
      <c r="AAZ2" s="11" t="s">
        <v>931</v>
      </c>
      <c r="ABA2" s="11" t="s">
        <v>932</v>
      </c>
      <c r="ABB2" s="11" t="s">
        <v>933</v>
      </c>
      <c r="ABC2" s="11" t="s">
        <v>934</v>
      </c>
      <c r="ABD2" s="11" t="s">
        <v>935</v>
      </c>
      <c r="ABE2" s="11" t="s">
        <v>936</v>
      </c>
      <c r="ABF2" s="11" t="s">
        <v>937</v>
      </c>
      <c r="ABG2" s="11" t="s">
        <v>938</v>
      </c>
      <c r="ABH2" s="11" t="s">
        <v>939</v>
      </c>
      <c r="ABI2" s="11" t="s">
        <v>940</v>
      </c>
      <c r="ABJ2" s="11" t="s">
        <v>941</v>
      </c>
      <c r="ABK2" s="11" t="s">
        <v>942</v>
      </c>
      <c r="ABL2" s="11" t="s">
        <v>943</v>
      </c>
      <c r="ABM2" s="11" t="s">
        <v>944</v>
      </c>
      <c r="ABN2" s="11" t="s">
        <v>945</v>
      </c>
      <c r="ABO2" s="11" t="s">
        <v>946</v>
      </c>
      <c r="ABP2" s="11" t="s">
        <v>947</v>
      </c>
      <c r="ABQ2" s="11" t="s">
        <v>948</v>
      </c>
      <c r="ABR2" s="11" t="s">
        <v>949</v>
      </c>
      <c r="ABS2" s="11" t="s">
        <v>950</v>
      </c>
      <c r="ABT2" s="11" t="s">
        <v>951</v>
      </c>
      <c r="ABU2" s="11" t="s">
        <v>952</v>
      </c>
      <c r="ABV2" s="11" t="s">
        <v>953</v>
      </c>
      <c r="ABW2" s="11" t="s">
        <v>954</v>
      </c>
      <c r="ABX2" s="11" t="s">
        <v>955</v>
      </c>
      <c r="ABY2" s="11" t="s">
        <v>956</v>
      </c>
      <c r="ABZ2" s="11" t="s">
        <v>957</v>
      </c>
      <c r="ACA2" s="11" t="s">
        <v>958</v>
      </c>
      <c r="ACB2" s="11" t="s">
        <v>959</v>
      </c>
      <c r="ACC2" s="11" t="s">
        <v>960</v>
      </c>
      <c r="ACD2" s="11" t="s">
        <v>961</v>
      </c>
      <c r="ACE2" s="11" t="s">
        <v>962</v>
      </c>
      <c r="ACF2" s="11" t="s">
        <v>963</v>
      </c>
      <c r="ACG2" s="11" t="s">
        <v>964</v>
      </c>
      <c r="ACH2" s="11" t="s">
        <v>965</v>
      </c>
      <c r="ACI2" s="11" t="s">
        <v>966</v>
      </c>
      <c r="ACJ2" s="11" t="s">
        <v>967</v>
      </c>
      <c r="ACK2" s="11" t="s">
        <v>968</v>
      </c>
      <c r="ACL2" s="11" t="s">
        <v>969</v>
      </c>
      <c r="ACM2" s="11" t="s">
        <v>970</v>
      </c>
      <c r="ACN2" s="11" t="s">
        <v>971</v>
      </c>
      <c r="ACO2" s="11" t="s">
        <v>972</v>
      </c>
      <c r="ACP2" s="11" t="s">
        <v>973</v>
      </c>
      <c r="ACQ2" s="11" t="s">
        <v>974</v>
      </c>
      <c r="ACR2" s="11" t="s">
        <v>975</v>
      </c>
      <c r="ACS2" s="11" t="s">
        <v>976</v>
      </c>
      <c r="ACT2" s="11" t="s">
        <v>977</v>
      </c>
      <c r="ACU2" s="11" t="s">
        <v>978</v>
      </c>
      <c r="ACV2" s="11" t="s">
        <v>979</v>
      </c>
      <c r="ACW2" s="11" t="s">
        <v>980</v>
      </c>
      <c r="ACX2" s="11" t="s">
        <v>981</v>
      </c>
      <c r="ACY2" s="11" t="s">
        <v>982</v>
      </c>
      <c r="ACZ2" s="11" t="s">
        <v>983</v>
      </c>
      <c r="ADA2" s="11" t="s">
        <v>984</v>
      </c>
      <c r="ADB2" s="11" t="s">
        <v>985</v>
      </c>
      <c r="ADC2" s="11" t="s">
        <v>986</v>
      </c>
      <c r="ADD2" s="11" t="s">
        <v>987</v>
      </c>
      <c r="ADE2" s="11" t="s">
        <v>988</v>
      </c>
      <c r="ADF2" s="11" t="s">
        <v>989</v>
      </c>
      <c r="ADG2" s="11" t="s">
        <v>990</v>
      </c>
      <c r="ADH2" s="11" t="s">
        <v>991</v>
      </c>
      <c r="ADI2" s="11" t="s">
        <v>992</v>
      </c>
      <c r="ADJ2" s="11" t="s">
        <v>993</v>
      </c>
      <c r="ADK2" s="11" t="s">
        <v>994</v>
      </c>
      <c r="ADL2" s="11" t="s">
        <v>995</v>
      </c>
      <c r="ADM2" s="11" t="s">
        <v>996</v>
      </c>
      <c r="ADN2" s="11" t="s">
        <v>997</v>
      </c>
      <c r="ADO2" s="11" t="s">
        <v>998</v>
      </c>
      <c r="ADP2" s="11" t="s">
        <v>999</v>
      </c>
      <c r="ADQ2" s="11" t="s">
        <v>1000</v>
      </c>
      <c r="ADR2" s="11" t="s">
        <v>1001</v>
      </c>
      <c r="ADS2" s="11" t="s">
        <v>1002</v>
      </c>
      <c r="ADT2" s="11" t="s">
        <v>1003</v>
      </c>
      <c r="ADU2" s="11" t="s">
        <v>1004</v>
      </c>
      <c r="ADV2" s="11" t="s">
        <v>1005</v>
      </c>
      <c r="ADW2" s="11" t="s">
        <v>1006</v>
      </c>
      <c r="ADX2" s="11" t="s">
        <v>1007</v>
      </c>
      <c r="ADY2" s="11" t="s">
        <v>1008</v>
      </c>
      <c r="ADZ2" s="11" t="s">
        <v>1009</v>
      </c>
      <c r="AEA2" s="11" t="s">
        <v>1010</v>
      </c>
      <c r="AEB2" s="11" t="s">
        <v>1011</v>
      </c>
      <c r="AEC2" s="11" t="s">
        <v>1012</v>
      </c>
      <c r="AED2" s="11" t="s">
        <v>1013</v>
      </c>
      <c r="AEE2" s="11" t="s">
        <v>1014</v>
      </c>
      <c r="AEF2" s="11" t="s">
        <v>1015</v>
      </c>
      <c r="AEG2" s="11" t="s">
        <v>1016</v>
      </c>
      <c r="AEH2" s="11" t="s">
        <v>1017</v>
      </c>
      <c r="AEI2" s="11" t="s">
        <v>1018</v>
      </c>
      <c r="AEJ2" s="11" t="s">
        <v>1019</v>
      </c>
      <c r="AEK2" s="11" t="s">
        <v>1020</v>
      </c>
      <c r="AEL2" s="11" t="s">
        <v>1021</v>
      </c>
      <c r="AEM2" s="11" t="s">
        <v>1022</v>
      </c>
      <c r="AEN2" s="11" t="s">
        <v>1023</v>
      </c>
      <c r="AEO2" s="11" t="s">
        <v>1024</v>
      </c>
      <c r="AEP2" s="11" t="s">
        <v>1025</v>
      </c>
      <c r="AEQ2" s="11" t="s">
        <v>1026</v>
      </c>
      <c r="AER2" s="11" t="s">
        <v>1027</v>
      </c>
      <c r="AES2" s="11" t="s">
        <v>1028</v>
      </c>
      <c r="AET2" s="11" t="s">
        <v>1029</v>
      </c>
      <c r="AEU2" s="11" t="s">
        <v>1030</v>
      </c>
      <c r="AEV2" s="11" t="s">
        <v>1031</v>
      </c>
      <c r="AEW2" s="11" t="s">
        <v>1032</v>
      </c>
      <c r="AEX2" s="11" t="s">
        <v>1033</v>
      </c>
      <c r="AEY2" s="11" t="s">
        <v>1034</v>
      </c>
      <c r="AEZ2" s="11" t="s">
        <v>1035</v>
      </c>
      <c r="AFA2" s="11" t="s">
        <v>1036</v>
      </c>
      <c r="AFB2" s="11" t="s">
        <v>1037</v>
      </c>
      <c r="AFC2" s="11" t="s">
        <v>1038</v>
      </c>
      <c r="AFD2" s="11" t="s">
        <v>1039</v>
      </c>
      <c r="AFE2" s="11" t="s">
        <v>1040</v>
      </c>
      <c r="AFF2" s="11" t="s">
        <v>1041</v>
      </c>
      <c r="AFG2" s="11" t="s">
        <v>1042</v>
      </c>
      <c r="AFH2" s="11" t="s">
        <v>1043</v>
      </c>
      <c r="AFI2" s="11" t="s">
        <v>1044</v>
      </c>
      <c r="AFJ2" s="11" t="s">
        <v>1045</v>
      </c>
      <c r="AFK2" s="11" t="s">
        <v>1046</v>
      </c>
      <c r="AFL2" s="11" t="s">
        <v>1047</v>
      </c>
      <c r="AFM2" s="11" t="s">
        <v>1048</v>
      </c>
      <c r="AFN2" s="11" t="s">
        <v>1049</v>
      </c>
      <c r="AFO2" s="11" t="s">
        <v>1050</v>
      </c>
      <c r="AFP2" s="11" t="s">
        <v>1051</v>
      </c>
      <c r="AFQ2" s="11" t="s">
        <v>1052</v>
      </c>
      <c r="AFR2" s="11" t="s">
        <v>1053</v>
      </c>
      <c r="AFS2" s="11" t="s">
        <v>1054</v>
      </c>
      <c r="AFT2" s="11" t="s">
        <v>1055</v>
      </c>
      <c r="AFU2" s="11" t="s">
        <v>1056</v>
      </c>
      <c r="AFV2" s="11" t="s">
        <v>1057</v>
      </c>
      <c r="AFW2" s="11" t="s">
        <v>1058</v>
      </c>
      <c r="AFX2" s="11" t="s">
        <v>1059</v>
      </c>
      <c r="AFY2" s="11" t="s">
        <v>1060</v>
      </c>
      <c r="AFZ2" s="11" t="s">
        <v>1061</v>
      </c>
      <c r="AGA2" s="11" t="s">
        <v>1062</v>
      </c>
      <c r="AGB2" s="11" t="s">
        <v>1063</v>
      </c>
      <c r="AGC2" s="11" t="s">
        <v>1064</v>
      </c>
      <c r="AGD2" s="11" t="s">
        <v>1065</v>
      </c>
      <c r="AGE2" s="11" t="s">
        <v>1066</v>
      </c>
      <c r="AGF2" s="11" t="s">
        <v>1067</v>
      </c>
      <c r="AGG2" s="11" t="s">
        <v>1068</v>
      </c>
      <c r="AGH2" s="11" t="s">
        <v>1069</v>
      </c>
      <c r="AGI2" s="11" t="s">
        <v>1070</v>
      </c>
      <c r="AGJ2" s="11" t="s">
        <v>1071</v>
      </c>
      <c r="AGK2" s="11" t="s">
        <v>1072</v>
      </c>
      <c r="AGL2" s="11" t="s">
        <v>1073</v>
      </c>
      <c r="AGM2" s="11" t="s">
        <v>1074</v>
      </c>
      <c r="AGN2" s="11" t="s">
        <v>1075</v>
      </c>
      <c r="AGO2" s="11" t="s">
        <v>1076</v>
      </c>
      <c r="AGP2" s="11" t="s">
        <v>1077</v>
      </c>
      <c r="AGQ2" s="11" t="s">
        <v>1078</v>
      </c>
      <c r="AGR2" s="11" t="s">
        <v>1079</v>
      </c>
      <c r="AGS2" s="11" t="s">
        <v>1080</v>
      </c>
      <c r="AGT2" s="11" t="s">
        <v>1081</v>
      </c>
      <c r="AGU2" s="11" t="s">
        <v>1082</v>
      </c>
      <c r="AGV2" s="11" t="s">
        <v>1083</v>
      </c>
      <c r="AGW2" s="11" t="s">
        <v>1084</v>
      </c>
      <c r="AGX2" s="11" t="s">
        <v>1085</v>
      </c>
      <c r="AGY2" s="11" t="s">
        <v>1086</v>
      </c>
      <c r="AGZ2" s="11" t="s">
        <v>1087</v>
      </c>
      <c r="AHA2" s="11" t="s">
        <v>1088</v>
      </c>
      <c r="AHB2" s="11" t="s">
        <v>1089</v>
      </c>
      <c r="AHC2" s="11" t="s">
        <v>1090</v>
      </c>
      <c r="AHD2" s="11" t="s">
        <v>1091</v>
      </c>
      <c r="AHE2" s="11" t="s">
        <v>1092</v>
      </c>
      <c r="AHF2" s="11" t="s">
        <v>1093</v>
      </c>
      <c r="AHG2" s="11" t="s">
        <v>1094</v>
      </c>
      <c r="AHH2" s="11" t="s">
        <v>1095</v>
      </c>
      <c r="AHI2" s="11" t="s">
        <v>1096</v>
      </c>
      <c r="AHJ2" s="11" t="s">
        <v>1097</v>
      </c>
      <c r="AHK2" s="11" t="s">
        <v>1098</v>
      </c>
      <c r="AHL2" s="11" t="s">
        <v>1099</v>
      </c>
      <c r="AHM2" s="11" t="s">
        <v>1100</v>
      </c>
      <c r="AHN2" s="11" t="s">
        <v>1101</v>
      </c>
      <c r="AHO2" s="11" t="s">
        <v>1102</v>
      </c>
      <c r="AHP2" s="11" t="s">
        <v>1103</v>
      </c>
      <c r="AHQ2" s="11" t="s">
        <v>1104</v>
      </c>
      <c r="AHR2" s="11" t="s">
        <v>1105</v>
      </c>
      <c r="AHS2" s="11" t="s">
        <v>1106</v>
      </c>
      <c r="AHT2" s="11" t="s">
        <v>1107</v>
      </c>
      <c r="AHU2" s="11" t="s">
        <v>1108</v>
      </c>
      <c r="AHV2" s="11" t="s">
        <v>1109</v>
      </c>
      <c r="AHW2" s="11" t="s">
        <v>1110</v>
      </c>
      <c r="AHX2" s="11" t="s">
        <v>1111</v>
      </c>
      <c r="AHY2" s="11" t="s">
        <v>1112</v>
      </c>
      <c r="AHZ2" s="11" t="s">
        <v>1113</v>
      </c>
      <c r="AIA2" s="11" t="s">
        <v>1114</v>
      </c>
      <c r="AIB2" s="11" t="s">
        <v>1115</v>
      </c>
      <c r="AIC2" s="11" t="s">
        <v>1116</v>
      </c>
      <c r="AID2" s="11" t="s">
        <v>1117</v>
      </c>
      <c r="AIE2" s="11" t="s">
        <v>1118</v>
      </c>
      <c r="AIF2" s="11" t="s">
        <v>1119</v>
      </c>
      <c r="AIG2" s="11" t="s">
        <v>1120</v>
      </c>
      <c r="AIH2" s="11" t="s">
        <v>1121</v>
      </c>
      <c r="AII2" s="11" t="s">
        <v>1122</v>
      </c>
      <c r="AIJ2" s="11" t="s">
        <v>1123</v>
      </c>
      <c r="AIK2" s="11" t="s">
        <v>1124</v>
      </c>
      <c r="AIL2" s="11" t="s">
        <v>1125</v>
      </c>
      <c r="AIM2" s="11" t="s">
        <v>1126</v>
      </c>
      <c r="AIN2" s="11" t="s">
        <v>1127</v>
      </c>
      <c r="AIO2" s="11" t="s">
        <v>1128</v>
      </c>
      <c r="AIP2" s="11" t="s">
        <v>1129</v>
      </c>
      <c r="AIQ2" s="11" t="s">
        <v>1130</v>
      </c>
      <c r="AIR2" s="11" t="s">
        <v>1131</v>
      </c>
      <c r="AIS2" s="11" t="s">
        <v>1132</v>
      </c>
      <c r="AIT2" s="11" t="s">
        <v>1133</v>
      </c>
      <c r="AIU2" s="11" t="s">
        <v>1134</v>
      </c>
      <c r="AIV2" s="11" t="s">
        <v>1135</v>
      </c>
      <c r="AIW2" s="11" t="s">
        <v>1136</v>
      </c>
      <c r="AIX2" s="11" t="s">
        <v>1137</v>
      </c>
      <c r="AIY2" s="11" t="s">
        <v>1138</v>
      </c>
      <c r="AIZ2" s="11" t="s">
        <v>1139</v>
      </c>
      <c r="AJA2" s="11" t="s">
        <v>1140</v>
      </c>
      <c r="AJB2" s="11" t="s">
        <v>1141</v>
      </c>
      <c r="AJC2" s="11" t="s">
        <v>1142</v>
      </c>
      <c r="AJD2" s="11" t="s">
        <v>1143</v>
      </c>
      <c r="AJE2" s="11" t="s">
        <v>1144</v>
      </c>
      <c r="AJF2" s="11" t="s">
        <v>1145</v>
      </c>
      <c r="AJG2" s="11" t="s">
        <v>1146</v>
      </c>
      <c r="AJH2" s="11" t="s">
        <v>1147</v>
      </c>
      <c r="AJI2" s="11" t="s">
        <v>1148</v>
      </c>
      <c r="AJJ2" s="11" t="s">
        <v>1149</v>
      </c>
      <c r="AJK2" s="11" t="s">
        <v>1150</v>
      </c>
      <c r="AJL2" s="11" t="s">
        <v>1151</v>
      </c>
      <c r="AJM2" s="11" t="s">
        <v>1152</v>
      </c>
      <c r="AJN2" s="11" t="s">
        <v>1153</v>
      </c>
      <c r="AJO2" s="11" t="s">
        <v>1154</v>
      </c>
      <c r="AJP2" s="11" t="s">
        <v>1155</v>
      </c>
      <c r="AJQ2" s="11" t="s">
        <v>1156</v>
      </c>
      <c r="AJR2" s="11" t="s">
        <v>1157</v>
      </c>
      <c r="AJS2" s="11" t="s">
        <v>1158</v>
      </c>
      <c r="AJT2" s="11" t="s">
        <v>1159</v>
      </c>
      <c r="AJU2" s="11" t="s">
        <v>1160</v>
      </c>
      <c r="AJV2" s="11" t="s">
        <v>1161</v>
      </c>
      <c r="AJW2" s="11" t="s">
        <v>1162</v>
      </c>
      <c r="AJX2" s="11" t="s">
        <v>1163</v>
      </c>
      <c r="AJY2" s="11" t="s">
        <v>1164</v>
      </c>
      <c r="AJZ2" s="11" t="s">
        <v>1165</v>
      </c>
      <c r="AKA2" s="11" t="s">
        <v>1166</v>
      </c>
      <c r="AKB2" s="11" t="s">
        <v>1167</v>
      </c>
      <c r="AKC2" s="11" t="s">
        <v>1168</v>
      </c>
      <c r="AKD2" s="11" t="s">
        <v>1169</v>
      </c>
      <c r="AKE2" s="11" t="s">
        <v>1170</v>
      </c>
      <c r="AKF2" s="11" t="s">
        <v>1171</v>
      </c>
      <c r="AKG2" s="11" t="s">
        <v>1172</v>
      </c>
      <c r="AKH2" s="11" t="s">
        <v>1173</v>
      </c>
      <c r="AKI2" s="11" t="s">
        <v>1174</v>
      </c>
      <c r="AKJ2" s="11" t="s">
        <v>1175</v>
      </c>
      <c r="AKK2" s="11" t="s">
        <v>1176</v>
      </c>
      <c r="AKL2" s="11" t="s">
        <v>1177</v>
      </c>
      <c r="AKM2" s="11" t="s">
        <v>1178</v>
      </c>
      <c r="AKN2" s="11" t="s">
        <v>1179</v>
      </c>
      <c r="AKO2" s="11" t="s">
        <v>1180</v>
      </c>
      <c r="AKP2" s="11" t="s">
        <v>1181</v>
      </c>
      <c r="AKQ2" s="11" t="s">
        <v>1182</v>
      </c>
      <c r="AKR2" s="11" t="s">
        <v>1183</v>
      </c>
      <c r="AKS2" s="11" t="s">
        <v>1184</v>
      </c>
      <c r="AKT2" s="11" t="s">
        <v>1185</v>
      </c>
      <c r="AKU2" s="11" t="s">
        <v>1186</v>
      </c>
      <c r="AKV2" s="11" t="s">
        <v>1187</v>
      </c>
      <c r="AKW2" s="11" t="s">
        <v>1188</v>
      </c>
      <c r="AKX2" s="11" t="s">
        <v>1189</v>
      </c>
      <c r="AKY2" s="11" t="s">
        <v>1190</v>
      </c>
      <c r="AKZ2" s="11" t="s">
        <v>1191</v>
      </c>
      <c r="ALA2" s="11" t="s">
        <v>1192</v>
      </c>
      <c r="ALB2" s="11" t="s">
        <v>1193</v>
      </c>
      <c r="ALC2" s="11" t="s">
        <v>1194</v>
      </c>
      <c r="ALD2" s="11" t="s">
        <v>1195</v>
      </c>
      <c r="ALE2" s="11" t="s">
        <v>1196</v>
      </c>
      <c r="ALF2" s="11" t="s">
        <v>1197</v>
      </c>
      <c r="ALG2" s="11" t="s">
        <v>1198</v>
      </c>
      <c r="ALH2" s="11" t="s">
        <v>1199</v>
      </c>
      <c r="ALI2" s="11" t="s">
        <v>1200</v>
      </c>
      <c r="ALJ2" s="11" t="s">
        <v>1201</v>
      </c>
      <c r="ALK2" s="11" t="s">
        <v>1202</v>
      </c>
      <c r="ALL2" s="11" t="s">
        <v>1203</v>
      </c>
      <c r="ALM2" s="11" t="s">
        <v>1204</v>
      </c>
      <c r="ALN2" s="11" t="s">
        <v>1205</v>
      </c>
      <c r="ALO2" s="11" t="s">
        <v>1206</v>
      </c>
      <c r="ALP2" s="11" t="s">
        <v>1207</v>
      </c>
      <c r="ALQ2" s="11" t="s">
        <v>1208</v>
      </c>
      <c r="ALR2" s="11" t="s">
        <v>1209</v>
      </c>
      <c r="ALS2" s="11" t="s">
        <v>1210</v>
      </c>
      <c r="ALT2" s="11" t="s">
        <v>1211</v>
      </c>
      <c r="ALU2" s="11" t="s">
        <v>1212</v>
      </c>
      <c r="ALV2" s="11" t="s">
        <v>1213</v>
      </c>
      <c r="ALW2" s="11" t="s">
        <v>1214</v>
      </c>
      <c r="ALX2" s="11" t="s">
        <v>1215</v>
      </c>
      <c r="ALY2" s="11" t="s">
        <v>1216</v>
      </c>
      <c r="ALZ2" s="11" t="s">
        <v>1217</v>
      </c>
      <c r="AMA2" s="11" t="s">
        <v>1218</v>
      </c>
      <c r="AMB2" s="11" t="s">
        <v>1219</v>
      </c>
      <c r="AMC2" s="11" t="s">
        <v>1220</v>
      </c>
      <c r="AMD2" s="11" t="s">
        <v>1221</v>
      </c>
      <c r="AME2" s="11" t="s">
        <v>1222</v>
      </c>
      <c r="AMF2" s="11" t="s">
        <v>1223</v>
      </c>
      <c r="AMG2" s="11" t="s">
        <v>1224</v>
      </c>
      <c r="AMH2" s="11" t="s">
        <v>1225</v>
      </c>
      <c r="AMI2" s="11" t="s">
        <v>1226</v>
      </c>
      <c r="AMJ2" s="11" t="s">
        <v>1227</v>
      </c>
      <c r="AMK2" s="11" t="s">
        <v>1228</v>
      </c>
      <c r="AML2" s="11" t="s">
        <v>1229</v>
      </c>
      <c r="AMM2" s="11" t="s">
        <v>1230</v>
      </c>
      <c r="AMN2" s="11" t="s">
        <v>1231</v>
      </c>
      <c r="AMO2" s="11" t="s">
        <v>1232</v>
      </c>
      <c r="AMP2" s="11" t="s">
        <v>1233</v>
      </c>
      <c r="AMQ2" s="11" t="s">
        <v>1234</v>
      </c>
      <c r="AMR2" s="11" t="s">
        <v>1235</v>
      </c>
      <c r="AMS2" s="11" t="s">
        <v>1236</v>
      </c>
      <c r="AMT2" s="11" t="s">
        <v>1237</v>
      </c>
      <c r="AMU2" s="11" t="s">
        <v>1238</v>
      </c>
      <c r="AMV2" s="11" t="s">
        <v>1239</v>
      </c>
      <c r="AMW2" s="11" t="s">
        <v>1240</v>
      </c>
      <c r="AMX2" s="11" t="s">
        <v>1241</v>
      </c>
      <c r="AMY2" s="11" t="s">
        <v>1242</v>
      </c>
      <c r="AMZ2" s="11" t="s">
        <v>1243</v>
      </c>
      <c r="ANA2" s="11" t="s">
        <v>1244</v>
      </c>
      <c r="ANB2" s="11" t="s">
        <v>1245</v>
      </c>
      <c r="ANC2" s="11" t="s">
        <v>1246</v>
      </c>
      <c r="AND2" s="11" t="s">
        <v>1247</v>
      </c>
      <c r="ANE2" s="11" t="s">
        <v>1248</v>
      </c>
      <c r="ANF2" s="11" t="s">
        <v>1249</v>
      </c>
      <c r="ANG2" s="11" t="s">
        <v>1250</v>
      </c>
      <c r="ANH2" s="11" t="s">
        <v>1251</v>
      </c>
      <c r="ANI2" s="11" t="s">
        <v>1252</v>
      </c>
      <c r="ANJ2" s="11" t="s">
        <v>1253</v>
      </c>
      <c r="ANK2" s="11" t="s">
        <v>1254</v>
      </c>
      <c r="ANL2" s="11" t="s">
        <v>1255</v>
      </c>
      <c r="ANM2" s="11" t="s">
        <v>1256</v>
      </c>
      <c r="ANN2" s="11" t="s">
        <v>1257</v>
      </c>
      <c r="ANO2" s="11" t="s">
        <v>1258</v>
      </c>
      <c r="ANP2" s="11" t="s">
        <v>1259</v>
      </c>
      <c r="ANQ2" s="11" t="s">
        <v>1260</v>
      </c>
      <c r="ANR2" s="11" t="s">
        <v>1261</v>
      </c>
      <c r="ANS2" s="11" t="s">
        <v>1262</v>
      </c>
      <c r="ANT2" s="11" t="s">
        <v>1263</v>
      </c>
      <c r="ANU2" s="11" t="s">
        <v>1264</v>
      </c>
      <c r="ANV2" s="11" t="s">
        <v>1265</v>
      </c>
      <c r="ANW2" s="11" t="s">
        <v>1266</v>
      </c>
      <c r="ANX2" s="11" t="s">
        <v>1267</v>
      </c>
      <c r="ANY2" s="11" t="s">
        <v>1268</v>
      </c>
      <c r="ANZ2" s="11" t="s">
        <v>1269</v>
      </c>
      <c r="AOA2" s="11" t="s">
        <v>1270</v>
      </c>
      <c r="AOB2" s="11" t="s">
        <v>1271</v>
      </c>
      <c r="AOC2" s="11" t="s">
        <v>1272</v>
      </c>
      <c r="AOD2" s="11" t="s">
        <v>1273</v>
      </c>
      <c r="AOE2" s="11" t="s">
        <v>1274</v>
      </c>
      <c r="AOF2" s="11" t="s">
        <v>1275</v>
      </c>
      <c r="AOG2" s="11" t="s">
        <v>1276</v>
      </c>
      <c r="AOH2" s="11" t="s">
        <v>1277</v>
      </c>
      <c r="AOI2" s="11" t="s">
        <v>1278</v>
      </c>
      <c r="AOJ2" s="11" t="s">
        <v>1279</v>
      </c>
      <c r="AOK2" s="11" t="s">
        <v>1280</v>
      </c>
      <c r="AOL2" s="11" t="s">
        <v>1281</v>
      </c>
      <c r="AOM2" s="11" t="s">
        <v>1282</v>
      </c>
      <c r="AON2" s="11" t="s">
        <v>1283</v>
      </c>
      <c r="AOO2" s="11" t="s">
        <v>1284</v>
      </c>
      <c r="AOP2" s="11" t="s">
        <v>1285</v>
      </c>
      <c r="AOQ2" s="11" t="s">
        <v>1286</v>
      </c>
      <c r="AOR2" s="11" t="s">
        <v>1287</v>
      </c>
      <c r="AOS2" s="11" t="s">
        <v>1288</v>
      </c>
      <c r="AOT2" s="11" t="s">
        <v>1289</v>
      </c>
      <c r="AOU2" s="11" t="s">
        <v>1290</v>
      </c>
      <c r="AOV2" s="11" t="s">
        <v>1291</v>
      </c>
      <c r="AOW2" s="11" t="s">
        <v>1292</v>
      </c>
      <c r="AOX2" s="11" t="s">
        <v>1293</v>
      </c>
      <c r="AOY2" s="11" t="s">
        <v>1294</v>
      </c>
      <c r="AOZ2" s="11" t="s">
        <v>1295</v>
      </c>
      <c r="APA2" s="11" t="s">
        <v>1296</v>
      </c>
      <c r="APB2" s="11" t="s">
        <v>1297</v>
      </c>
      <c r="APC2" s="11" t="s">
        <v>1298</v>
      </c>
      <c r="APD2" s="11" t="s">
        <v>1299</v>
      </c>
      <c r="APE2" s="11" t="s">
        <v>1300</v>
      </c>
      <c r="APF2" s="11" t="s">
        <v>1301</v>
      </c>
      <c r="APG2" s="11" t="s">
        <v>1302</v>
      </c>
      <c r="APH2" s="11" t="s">
        <v>1303</v>
      </c>
      <c r="API2" s="11" t="s">
        <v>1304</v>
      </c>
      <c r="APJ2" s="11" t="s">
        <v>1305</v>
      </c>
      <c r="APK2" s="11" t="s">
        <v>1306</v>
      </c>
      <c r="APL2" s="11" t="s">
        <v>1307</v>
      </c>
      <c r="APM2" s="11" t="s">
        <v>1308</v>
      </c>
      <c r="APN2" s="11" t="s">
        <v>1309</v>
      </c>
      <c r="APO2" s="11" t="s">
        <v>1310</v>
      </c>
      <c r="APP2" s="11" t="s">
        <v>1311</v>
      </c>
      <c r="APQ2" s="11" t="s">
        <v>1312</v>
      </c>
      <c r="APR2" s="11" t="s">
        <v>1313</v>
      </c>
      <c r="APS2" s="11" t="s">
        <v>1314</v>
      </c>
      <c r="APT2" s="11" t="s">
        <v>1315</v>
      </c>
      <c r="APU2" s="11" t="s">
        <v>1316</v>
      </c>
      <c r="APV2" s="11" t="s">
        <v>1317</v>
      </c>
      <c r="APW2" s="11" t="s">
        <v>1318</v>
      </c>
      <c r="APX2" s="11" t="s">
        <v>1319</v>
      </c>
      <c r="APY2" s="11" t="s">
        <v>1320</v>
      </c>
      <c r="APZ2" s="11" t="s">
        <v>1321</v>
      </c>
      <c r="AQA2" s="11" t="s">
        <v>1322</v>
      </c>
      <c r="AQB2" s="11" t="s">
        <v>1323</v>
      </c>
      <c r="AQC2" s="11" t="s">
        <v>1324</v>
      </c>
      <c r="AQD2" s="11" t="s">
        <v>1325</v>
      </c>
      <c r="AQE2" s="11" t="s">
        <v>1326</v>
      </c>
      <c r="AQF2" s="11" t="s">
        <v>1327</v>
      </c>
      <c r="AQG2" s="11" t="s">
        <v>1328</v>
      </c>
      <c r="AQH2" s="11" t="s">
        <v>1329</v>
      </c>
      <c r="AQI2" s="11" t="s">
        <v>1330</v>
      </c>
      <c r="AQJ2" s="11" t="s">
        <v>1331</v>
      </c>
      <c r="AQK2" s="11" t="s">
        <v>1332</v>
      </c>
      <c r="AQL2" s="11" t="s">
        <v>1333</v>
      </c>
      <c r="AQM2" s="11" t="s">
        <v>1334</v>
      </c>
      <c r="AQN2" s="11" t="s">
        <v>1335</v>
      </c>
      <c r="AQO2" s="11" t="s">
        <v>1336</v>
      </c>
      <c r="AQP2" s="11" t="s">
        <v>1337</v>
      </c>
      <c r="AQQ2" s="11" t="s">
        <v>1338</v>
      </c>
      <c r="AQR2" s="11" t="s">
        <v>1339</v>
      </c>
      <c r="AQS2" s="11" t="s">
        <v>1340</v>
      </c>
      <c r="AQT2" s="11" t="s">
        <v>1341</v>
      </c>
      <c r="AQU2" s="11" t="s">
        <v>1342</v>
      </c>
      <c r="AQV2" s="11" t="s">
        <v>1343</v>
      </c>
      <c r="AQW2" s="11" t="s">
        <v>1344</v>
      </c>
      <c r="AQX2" s="11" t="s">
        <v>1345</v>
      </c>
      <c r="AQY2" s="11" t="s">
        <v>1346</v>
      </c>
      <c r="AQZ2" s="11" t="s">
        <v>1347</v>
      </c>
      <c r="ARA2" s="11" t="s">
        <v>1348</v>
      </c>
      <c r="ARB2" s="11" t="s">
        <v>1349</v>
      </c>
      <c r="ARC2" s="11" t="s">
        <v>1350</v>
      </c>
      <c r="ARD2" s="11" t="s">
        <v>1351</v>
      </c>
      <c r="ARE2" s="11" t="s">
        <v>1352</v>
      </c>
      <c r="ARF2" s="11" t="s">
        <v>1353</v>
      </c>
      <c r="ARG2" s="11" t="s">
        <v>1354</v>
      </c>
      <c r="ARH2" s="11" t="s">
        <v>1355</v>
      </c>
      <c r="ARI2" s="11" t="s">
        <v>1356</v>
      </c>
      <c r="ARJ2" s="11" t="s">
        <v>1357</v>
      </c>
      <c r="ARK2" s="11" t="s">
        <v>1358</v>
      </c>
      <c r="ARL2" s="11" t="s">
        <v>1359</v>
      </c>
      <c r="ARM2" s="11" t="s">
        <v>1360</v>
      </c>
      <c r="ARN2" s="11" t="s">
        <v>1361</v>
      </c>
      <c r="ARO2" s="11" t="s">
        <v>1362</v>
      </c>
      <c r="ARP2" s="11" t="s">
        <v>1363</v>
      </c>
      <c r="ARQ2" s="11" t="s">
        <v>1364</v>
      </c>
      <c r="ARR2" s="11" t="s">
        <v>1365</v>
      </c>
      <c r="ARS2" s="11" t="s">
        <v>1366</v>
      </c>
      <c r="ART2" s="11" t="s">
        <v>1367</v>
      </c>
      <c r="ARU2" s="11" t="s">
        <v>1368</v>
      </c>
      <c r="ARV2" s="11" t="s">
        <v>1369</v>
      </c>
      <c r="ARW2" s="11" t="s">
        <v>1370</v>
      </c>
      <c r="ARX2" s="11" t="s">
        <v>1371</v>
      </c>
      <c r="ARY2" s="11" t="s">
        <v>1372</v>
      </c>
      <c r="ARZ2" s="11" t="s">
        <v>1373</v>
      </c>
      <c r="ASA2" s="11" t="s">
        <v>1374</v>
      </c>
      <c r="ASB2" s="11" t="s">
        <v>1375</v>
      </c>
      <c r="ASC2" s="11" t="s">
        <v>1376</v>
      </c>
      <c r="ASD2" s="11" t="s">
        <v>1377</v>
      </c>
      <c r="ASE2" s="11" t="s">
        <v>1378</v>
      </c>
      <c r="ASF2" s="11" t="s">
        <v>1379</v>
      </c>
      <c r="ASG2" s="11" t="s">
        <v>1380</v>
      </c>
      <c r="ASH2" s="11" t="s">
        <v>1381</v>
      </c>
      <c r="ASI2" s="11" t="s">
        <v>1382</v>
      </c>
      <c r="ASJ2" s="11" t="s">
        <v>1383</v>
      </c>
      <c r="ASK2" s="11" t="s">
        <v>1384</v>
      </c>
      <c r="ASL2" s="11" t="s">
        <v>1385</v>
      </c>
      <c r="ASM2" s="11" t="s">
        <v>1386</v>
      </c>
      <c r="ASN2" s="11" t="s">
        <v>1387</v>
      </c>
      <c r="ASO2" s="11" t="s">
        <v>1388</v>
      </c>
      <c r="ASP2" s="11" t="s">
        <v>1389</v>
      </c>
      <c r="ASQ2" s="11" t="s">
        <v>1390</v>
      </c>
      <c r="ASR2" s="11" t="s">
        <v>1391</v>
      </c>
      <c r="ASS2" s="11" t="s">
        <v>1392</v>
      </c>
      <c r="AST2" s="11" t="s">
        <v>1393</v>
      </c>
      <c r="ASU2" s="11" t="s">
        <v>1394</v>
      </c>
      <c r="ASV2" s="11" t="s">
        <v>1395</v>
      </c>
      <c r="ASW2" s="11" t="s">
        <v>1396</v>
      </c>
      <c r="ASX2" s="11" t="s">
        <v>1397</v>
      </c>
      <c r="ASY2" s="11" t="s">
        <v>1398</v>
      </c>
      <c r="ASZ2" s="11" t="s">
        <v>1399</v>
      </c>
      <c r="ATA2" s="11" t="s">
        <v>1400</v>
      </c>
      <c r="ATB2" s="11" t="s">
        <v>1401</v>
      </c>
      <c r="ATC2" s="11" t="s">
        <v>1402</v>
      </c>
      <c r="ATD2" s="11" t="s">
        <v>1403</v>
      </c>
      <c r="ATE2" s="11" t="s">
        <v>1404</v>
      </c>
      <c r="ATF2" s="11" t="s">
        <v>1405</v>
      </c>
      <c r="ATG2" s="11" t="s">
        <v>1406</v>
      </c>
      <c r="ATH2" s="11" t="s">
        <v>1407</v>
      </c>
      <c r="ATI2" s="11" t="s">
        <v>1408</v>
      </c>
      <c r="ATJ2" s="11" t="s">
        <v>1409</v>
      </c>
      <c r="ATK2" s="11" t="s">
        <v>1410</v>
      </c>
      <c r="ATL2" s="11" t="s">
        <v>1411</v>
      </c>
      <c r="ATM2" s="11" t="s">
        <v>1412</v>
      </c>
      <c r="ATN2" s="11" t="s">
        <v>1413</v>
      </c>
      <c r="ATO2" s="11" t="s">
        <v>1414</v>
      </c>
      <c r="ATP2" s="11" t="s">
        <v>1415</v>
      </c>
      <c r="ATQ2" s="11" t="s">
        <v>1416</v>
      </c>
      <c r="ATR2" s="11" t="s">
        <v>1417</v>
      </c>
      <c r="ATS2" s="11" t="s">
        <v>1418</v>
      </c>
      <c r="ATT2" s="11" t="s">
        <v>1419</v>
      </c>
      <c r="ATU2" s="11" t="s">
        <v>1420</v>
      </c>
      <c r="ATV2" s="11" t="s">
        <v>1421</v>
      </c>
      <c r="ATW2" s="11" t="s">
        <v>1422</v>
      </c>
      <c r="ATX2" s="11" t="s">
        <v>1423</v>
      </c>
      <c r="ATY2" s="11" t="s">
        <v>1424</v>
      </c>
      <c r="ATZ2" s="11" t="s">
        <v>1425</v>
      </c>
      <c r="AUA2" s="11" t="s">
        <v>1426</v>
      </c>
      <c r="AUB2" s="11" t="s">
        <v>1427</v>
      </c>
      <c r="AUC2" s="11" t="s">
        <v>1428</v>
      </c>
      <c r="AUD2" s="11" t="s">
        <v>1429</v>
      </c>
      <c r="AUE2" s="11" t="s">
        <v>1430</v>
      </c>
      <c r="AUF2" s="11" t="s">
        <v>1431</v>
      </c>
      <c r="AUG2" s="11" t="s">
        <v>1432</v>
      </c>
      <c r="AUH2" s="11" t="s">
        <v>1433</v>
      </c>
      <c r="AUI2" s="11" t="s">
        <v>1434</v>
      </c>
      <c r="AUJ2" s="11" t="s">
        <v>1435</v>
      </c>
      <c r="AUK2" s="11" t="s">
        <v>1436</v>
      </c>
      <c r="AUL2" s="11" t="s">
        <v>1437</v>
      </c>
      <c r="AUM2" s="11" t="s">
        <v>1438</v>
      </c>
      <c r="AUN2" s="11" t="s">
        <v>1439</v>
      </c>
      <c r="AUO2" s="11" t="s">
        <v>1440</v>
      </c>
      <c r="AUP2" s="11" t="s">
        <v>1441</v>
      </c>
      <c r="AUQ2" s="11" t="s">
        <v>1442</v>
      </c>
      <c r="AUR2" s="11" t="s">
        <v>1443</v>
      </c>
      <c r="AUS2" s="11" t="s">
        <v>1444</v>
      </c>
      <c r="AUT2" s="11" t="s">
        <v>1445</v>
      </c>
      <c r="AUU2" s="11" t="s">
        <v>1446</v>
      </c>
      <c r="AUV2" s="11" t="s">
        <v>1447</v>
      </c>
      <c r="AUW2" s="11" t="s">
        <v>1448</v>
      </c>
      <c r="AUX2" s="11" t="s">
        <v>1449</v>
      </c>
      <c r="AUY2" s="11" t="s">
        <v>1450</v>
      </c>
      <c r="AUZ2" s="11" t="s">
        <v>1451</v>
      </c>
      <c r="AVA2" s="11" t="s">
        <v>1452</v>
      </c>
      <c r="AVB2" s="11" t="s">
        <v>1453</v>
      </c>
      <c r="AVC2" s="11" t="s">
        <v>1454</v>
      </c>
      <c r="AVD2" s="11" t="s">
        <v>1455</v>
      </c>
      <c r="AVE2" s="11" t="s">
        <v>1456</v>
      </c>
      <c r="AVF2" s="11" t="s">
        <v>1457</v>
      </c>
      <c r="AVG2" s="11" t="s">
        <v>1458</v>
      </c>
      <c r="AVH2" s="11" t="s">
        <v>1459</v>
      </c>
      <c r="AVI2" s="11" t="s">
        <v>1460</v>
      </c>
      <c r="AVJ2" s="11" t="s">
        <v>1461</v>
      </c>
      <c r="AVK2" s="11" t="s">
        <v>1462</v>
      </c>
      <c r="AVL2" s="11" t="s">
        <v>1463</v>
      </c>
      <c r="AVM2" s="11" t="s">
        <v>1464</v>
      </c>
      <c r="AVN2" s="11" t="s">
        <v>1465</v>
      </c>
      <c r="AVO2" s="11" t="s">
        <v>1466</v>
      </c>
      <c r="AVP2" s="11" t="s">
        <v>1467</v>
      </c>
      <c r="AVQ2" s="11" t="s">
        <v>1468</v>
      </c>
      <c r="AVR2" s="11" t="s">
        <v>1469</v>
      </c>
      <c r="AVS2" s="11" t="s">
        <v>1470</v>
      </c>
      <c r="AVT2" s="11" t="s">
        <v>1471</v>
      </c>
      <c r="AVU2" s="11" t="s">
        <v>1472</v>
      </c>
      <c r="AVV2" s="11" t="s">
        <v>1473</v>
      </c>
      <c r="AVW2" s="11" t="s">
        <v>1474</v>
      </c>
      <c r="AVX2" s="11" t="s">
        <v>1475</v>
      </c>
      <c r="AVY2" s="11" t="s">
        <v>1476</v>
      </c>
      <c r="AVZ2" s="11" t="s">
        <v>1477</v>
      </c>
      <c r="AWA2" s="11" t="s">
        <v>1478</v>
      </c>
      <c r="AWB2" s="11" t="s">
        <v>1479</v>
      </c>
      <c r="AWC2" s="11" t="s">
        <v>1480</v>
      </c>
      <c r="AWD2" s="11" t="s">
        <v>1481</v>
      </c>
      <c r="AWE2" s="11" t="s">
        <v>1482</v>
      </c>
      <c r="AWF2" s="11" t="s">
        <v>1483</v>
      </c>
      <c r="AWG2" s="11" t="s">
        <v>1484</v>
      </c>
      <c r="AWH2" s="11" t="s">
        <v>1485</v>
      </c>
      <c r="AWI2" s="11" t="s">
        <v>1486</v>
      </c>
      <c r="AWJ2" s="11" t="s">
        <v>1487</v>
      </c>
      <c r="AWK2" s="11" t="s">
        <v>1488</v>
      </c>
      <c r="AWL2" s="11" t="s">
        <v>1489</v>
      </c>
      <c r="AWM2" s="11" t="s">
        <v>1490</v>
      </c>
      <c r="AWN2" s="11" t="s">
        <v>1491</v>
      </c>
      <c r="AWO2" s="11" t="s">
        <v>1492</v>
      </c>
      <c r="AWP2" s="11" t="s">
        <v>1493</v>
      </c>
      <c r="AWQ2" s="11" t="s">
        <v>1494</v>
      </c>
      <c r="AWR2" s="11" t="s">
        <v>1495</v>
      </c>
      <c r="AWS2" s="11" t="s">
        <v>1496</v>
      </c>
      <c r="AWT2" s="11" t="s">
        <v>1497</v>
      </c>
      <c r="AWU2" s="11" t="s">
        <v>1498</v>
      </c>
      <c r="AWV2" s="11" t="s">
        <v>1499</v>
      </c>
      <c r="AWW2" s="11" t="s">
        <v>1500</v>
      </c>
      <c r="AWX2" s="11" t="s">
        <v>1501</v>
      </c>
      <c r="AWY2" s="11" t="s">
        <v>1502</v>
      </c>
      <c r="AWZ2" s="11" t="s">
        <v>1503</v>
      </c>
      <c r="AXA2" s="11" t="s">
        <v>1504</v>
      </c>
      <c r="AXB2" s="11" t="s">
        <v>1505</v>
      </c>
      <c r="AXC2" s="11" t="s">
        <v>1506</v>
      </c>
      <c r="AXD2" s="11" t="s">
        <v>1507</v>
      </c>
      <c r="AXE2" s="11" t="s">
        <v>1508</v>
      </c>
      <c r="AXF2" s="11" t="s">
        <v>1509</v>
      </c>
      <c r="AXG2" s="11" t="s">
        <v>1510</v>
      </c>
      <c r="AXH2" s="11" t="s">
        <v>1511</v>
      </c>
      <c r="AXI2" s="11" t="s">
        <v>1512</v>
      </c>
      <c r="AXJ2" s="11" t="s">
        <v>1513</v>
      </c>
      <c r="AXK2" s="11" t="s">
        <v>1514</v>
      </c>
      <c r="AXL2" s="11" t="s">
        <v>1515</v>
      </c>
      <c r="AXM2" s="11" t="s">
        <v>1516</v>
      </c>
      <c r="AXN2" s="11" t="s">
        <v>1517</v>
      </c>
      <c r="AXO2" s="11" t="s">
        <v>1518</v>
      </c>
      <c r="AXP2" s="11" t="s">
        <v>1519</v>
      </c>
      <c r="AXQ2" s="11" t="s">
        <v>1520</v>
      </c>
      <c r="AXR2" s="11" t="s">
        <v>1521</v>
      </c>
      <c r="AXS2" s="11" t="s">
        <v>1522</v>
      </c>
      <c r="AXT2" s="11" t="s">
        <v>1523</v>
      </c>
      <c r="AXU2" s="11" t="s">
        <v>1524</v>
      </c>
      <c r="AXV2" s="11" t="s">
        <v>1525</v>
      </c>
      <c r="AXW2" s="11" t="s">
        <v>1526</v>
      </c>
      <c r="AXX2" s="11" t="s">
        <v>1527</v>
      </c>
      <c r="AXY2" s="11" t="s">
        <v>1528</v>
      </c>
      <c r="AXZ2" s="11" t="s">
        <v>1529</v>
      </c>
      <c r="AYA2" s="11" t="s">
        <v>1530</v>
      </c>
      <c r="AYB2" s="11" t="s">
        <v>1531</v>
      </c>
      <c r="AYC2" s="11" t="s">
        <v>1532</v>
      </c>
      <c r="AYD2" s="11" t="s">
        <v>1533</v>
      </c>
      <c r="AYE2" s="11" t="s">
        <v>1534</v>
      </c>
      <c r="AYF2" s="11" t="s">
        <v>1535</v>
      </c>
      <c r="AYG2" s="11" t="s">
        <v>1536</v>
      </c>
      <c r="AYH2" s="11" t="s">
        <v>1537</v>
      </c>
      <c r="AYI2" s="11" t="s">
        <v>1538</v>
      </c>
      <c r="AYJ2" s="11" t="s">
        <v>1539</v>
      </c>
      <c r="AYK2" s="11" t="s">
        <v>1540</v>
      </c>
      <c r="AYL2" s="11" t="s">
        <v>1541</v>
      </c>
      <c r="AYM2" s="11" t="s">
        <v>1542</v>
      </c>
      <c r="AYN2" s="11" t="s">
        <v>1543</v>
      </c>
      <c r="AYO2" s="11" t="s">
        <v>1544</v>
      </c>
      <c r="AYP2" s="11" t="s">
        <v>1545</v>
      </c>
      <c r="AYQ2" s="11" t="s">
        <v>1546</v>
      </c>
      <c r="AYR2" s="11" t="s">
        <v>1547</v>
      </c>
      <c r="AYS2" s="11" t="s">
        <v>1548</v>
      </c>
      <c r="AYT2" s="11" t="s">
        <v>1549</v>
      </c>
      <c r="AYU2" s="11" t="s">
        <v>1550</v>
      </c>
      <c r="AYV2" s="11" t="s">
        <v>1551</v>
      </c>
      <c r="AYW2" s="11" t="s">
        <v>1552</v>
      </c>
      <c r="AYX2" s="11" t="s">
        <v>1553</v>
      </c>
      <c r="AYY2" s="11" t="s">
        <v>1554</v>
      </c>
      <c r="AYZ2" s="11" t="s">
        <v>1555</v>
      </c>
      <c r="AZA2" s="11" t="s">
        <v>1556</v>
      </c>
      <c r="AZB2" s="11" t="s">
        <v>1557</v>
      </c>
      <c r="AZC2" s="11" t="s">
        <v>1558</v>
      </c>
      <c r="AZD2" s="11" t="s">
        <v>1559</v>
      </c>
      <c r="AZE2" s="11" t="s">
        <v>1560</v>
      </c>
      <c r="AZF2" s="11" t="s">
        <v>1561</v>
      </c>
      <c r="AZG2" s="11" t="s">
        <v>1562</v>
      </c>
      <c r="AZH2" s="11" t="s">
        <v>1563</v>
      </c>
      <c r="AZI2" s="11" t="s">
        <v>1564</v>
      </c>
      <c r="AZJ2" s="11" t="s">
        <v>1565</v>
      </c>
      <c r="AZK2" s="11" t="s">
        <v>1566</v>
      </c>
      <c r="AZL2" s="11" t="s">
        <v>1567</v>
      </c>
      <c r="AZM2" s="11" t="s">
        <v>1568</v>
      </c>
      <c r="AZN2" s="11" t="s">
        <v>1569</v>
      </c>
      <c r="AZO2" s="11" t="s">
        <v>1570</v>
      </c>
      <c r="AZP2" s="11" t="s">
        <v>1571</v>
      </c>
      <c r="AZQ2" s="11" t="s">
        <v>1572</v>
      </c>
      <c r="AZR2" s="11" t="s">
        <v>1573</v>
      </c>
      <c r="AZS2" s="11" t="s">
        <v>1574</v>
      </c>
      <c r="AZT2" s="11" t="s">
        <v>1575</v>
      </c>
      <c r="AZU2" s="11" t="s">
        <v>1576</v>
      </c>
      <c r="AZV2" s="11" t="s">
        <v>1577</v>
      </c>
      <c r="AZW2" s="11" t="s">
        <v>1578</v>
      </c>
      <c r="AZX2" s="11" t="s">
        <v>1579</v>
      </c>
      <c r="AZY2" s="11" t="s">
        <v>1580</v>
      </c>
      <c r="AZZ2" s="11" t="s">
        <v>1581</v>
      </c>
      <c r="BAA2" s="11" t="s">
        <v>1582</v>
      </c>
      <c r="BAB2" s="11" t="s">
        <v>1583</v>
      </c>
      <c r="BAC2" s="11" t="s">
        <v>1584</v>
      </c>
      <c r="BAD2" s="11" t="s">
        <v>1585</v>
      </c>
      <c r="BAE2" s="11" t="s">
        <v>1586</v>
      </c>
      <c r="BAF2" s="11" t="s">
        <v>1587</v>
      </c>
      <c r="BAG2" s="11" t="s">
        <v>1588</v>
      </c>
      <c r="BAH2" s="11" t="s">
        <v>1589</v>
      </c>
      <c r="BAI2" s="11" t="s">
        <v>1590</v>
      </c>
      <c r="BAJ2" s="11" t="s">
        <v>1591</v>
      </c>
      <c r="BAK2" s="11" t="s">
        <v>1592</v>
      </c>
      <c r="BAL2" s="11" t="s">
        <v>1593</v>
      </c>
      <c r="BAM2" s="11" t="s">
        <v>1594</v>
      </c>
      <c r="BAN2" s="11" t="s">
        <v>1595</v>
      </c>
      <c r="BAO2" s="11" t="s">
        <v>1596</v>
      </c>
      <c r="BAP2" s="11" t="s">
        <v>1597</v>
      </c>
      <c r="BAQ2" s="11" t="s">
        <v>1598</v>
      </c>
      <c r="BAR2" s="11" t="s">
        <v>1599</v>
      </c>
      <c r="BAS2" s="11" t="s">
        <v>1600</v>
      </c>
      <c r="BAT2" s="11" t="s">
        <v>1601</v>
      </c>
      <c r="BAU2" s="11" t="s">
        <v>1602</v>
      </c>
      <c r="BAV2" s="11" t="s">
        <v>1603</v>
      </c>
      <c r="BAW2" s="11" t="s">
        <v>1604</v>
      </c>
      <c r="BAX2" s="11" t="s">
        <v>1605</v>
      </c>
      <c r="BAY2" s="11" t="s">
        <v>1606</v>
      </c>
      <c r="BAZ2" s="11" t="s">
        <v>1607</v>
      </c>
      <c r="BBA2" s="11" t="s">
        <v>1608</v>
      </c>
      <c r="BBB2" s="11" t="s">
        <v>1609</v>
      </c>
      <c r="BBC2" s="11" t="s">
        <v>1610</v>
      </c>
      <c r="BBD2" s="11" t="s">
        <v>1611</v>
      </c>
      <c r="BBE2" s="11" t="s">
        <v>1612</v>
      </c>
      <c r="BBF2" s="11" t="s">
        <v>1613</v>
      </c>
      <c r="BBG2" s="11" t="s">
        <v>1614</v>
      </c>
      <c r="BBH2" s="11" t="s">
        <v>1615</v>
      </c>
      <c r="BBI2" s="11" t="s">
        <v>1616</v>
      </c>
      <c r="BBJ2" s="11" t="s">
        <v>1617</v>
      </c>
      <c r="BBK2" s="11" t="s">
        <v>1618</v>
      </c>
      <c r="BBL2" s="11" t="s">
        <v>1619</v>
      </c>
      <c r="BBM2" s="11" t="s">
        <v>1620</v>
      </c>
      <c r="BBN2" s="11" t="s">
        <v>1621</v>
      </c>
      <c r="BBO2" s="11" t="s">
        <v>1622</v>
      </c>
      <c r="BBP2" s="11" t="s">
        <v>1623</v>
      </c>
      <c r="BBQ2" s="11" t="s">
        <v>1624</v>
      </c>
      <c r="BBR2" s="11" t="s">
        <v>1625</v>
      </c>
      <c r="BBS2" s="11" t="s">
        <v>1626</v>
      </c>
      <c r="BBT2" s="11" t="s">
        <v>1627</v>
      </c>
      <c r="BBU2" s="11" t="s">
        <v>1628</v>
      </c>
      <c r="BBV2" s="11" t="s">
        <v>1629</v>
      </c>
      <c r="BBW2" s="11" t="s">
        <v>1630</v>
      </c>
      <c r="BBX2" s="11" t="s">
        <v>1631</v>
      </c>
      <c r="BBY2" s="11" t="s">
        <v>1632</v>
      </c>
      <c r="BBZ2" s="11" t="s">
        <v>1633</v>
      </c>
      <c r="BCA2" s="11" t="s">
        <v>1634</v>
      </c>
      <c r="BCB2" s="11" t="s">
        <v>1635</v>
      </c>
      <c r="BCC2" s="11" t="s">
        <v>1636</v>
      </c>
      <c r="BCD2" s="11" t="s">
        <v>1637</v>
      </c>
      <c r="BCE2" s="11" t="s">
        <v>1638</v>
      </c>
      <c r="BCF2" s="11" t="s">
        <v>1639</v>
      </c>
      <c r="BCG2" s="11" t="s">
        <v>1640</v>
      </c>
      <c r="BCH2" s="11" t="s">
        <v>1641</v>
      </c>
      <c r="BCI2" s="11" t="s">
        <v>1642</v>
      </c>
      <c r="BCJ2" s="11" t="s">
        <v>1643</v>
      </c>
      <c r="BCK2" s="11" t="s">
        <v>1644</v>
      </c>
      <c r="BCL2" s="11" t="s">
        <v>1645</v>
      </c>
      <c r="BCM2" s="11" t="s">
        <v>1646</v>
      </c>
      <c r="BCN2" s="11" t="s">
        <v>1647</v>
      </c>
      <c r="BCO2" s="11" t="s">
        <v>1648</v>
      </c>
      <c r="BCP2" s="11" t="s">
        <v>1649</v>
      </c>
      <c r="BCQ2" s="11" t="s">
        <v>1650</v>
      </c>
      <c r="BCR2" s="11" t="s">
        <v>1651</v>
      </c>
      <c r="BCS2" s="11" t="s">
        <v>1652</v>
      </c>
      <c r="BCT2" s="11" t="s">
        <v>1653</v>
      </c>
      <c r="BCU2" s="11" t="s">
        <v>1654</v>
      </c>
      <c r="BCV2" s="11" t="s">
        <v>1655</v>
      </c>
      <c r="BCW2" s="11" t="s">
        <v>1656</v>
      </c>
      <c r="BCX2" s="11" t="s">
        <v>1657</v>
      </c>
      <c r="BCY2" s="11" t="s">
        <v>1658</v>
      </c>
      <c r="BCZ2" s="11" t="s">
        <v>1659</v>
      </c>
      <c r="BDA2" s="11" t="s">
        <v>1660</v>
      </c>
      <c r="BDB2" s="11" t="s">
        <v>1661</v>
      </c>
      <c r="BDC2" s="11" t="s">
        <v>1662</v>
      </c>
      <c r="BDD2" s="11" t="s">
        <v>1663</v>
      </c>
      <c r="BDE2" s="11" t="s">
        <v>1664</v>
      </c>
      <c r="BDF2" s="11" t="s">
        <v>1665</v>
      </c>
      <c r="BDG2" s="11" t="s">
        <v>1666</v>
      </c>
      <c r="BDH2" s="11" t="s">
        <v>1667</v>
      </c>
      <c r="BDI2" s="11" t="s">
        <v>1668</v>
      </c>
      <c r="BDJ2" s="11" t="s">
        <v>1669</v>
      </c>
      <c r="BDK2" s="11" t="s">
        <v>1670</v>
      </c>
      <c r="BDL2" s="11" t="s">
        <v>1671</v>
      </c>
      <c r="BDM2" s="11" t="s">
        <v>1672</v>
      </c>
      <c r="BDN2" s="11" t="s">
        <v>1673</v>
      </c>
      <c r="BDO2" s="11" t="s">
        <v>1674</v>
      </c>
      <c r="BDP2" s="11" t="s">
        <v>1675</v>
      </c>
      <c r="BDQ2" s="11" t="s">
        <v>1676</v>
      </c>
      <c r="BDR2" s="11" t="s">
        <v>1677</v>
      </c>
      <c r="BDS2" s="11" t="s">
        <v>1678</v>
      </c>
      <c r="BDT2" s="11" t="s">
        <v>1679</v>
      </c>
      <c r="BDU2" s="11" t="s">
        <v>1680</v>
      </c>
      <c r="BDV2" s="11" t="s">
        <v>1681</v>
      </c>
      <c r="BDW2" s="11" t="s">
        <v>1682</v>
      </c>
      <c r="BDX2" s="11" t="s">
        <v>1683</v>
      </c>
      <c r="BDY2" s="11" t="s">
        <v>1684</v>
      </c>
      <c r="BDZ2" s="11" t="s">
        <v>1685</v>
      </c>
      <c r="BEA2" s="11" t="s">
        <v>1686</v>
      </c>
      <c r="BEB2" s="11" t="s">
        <v>1687</v>
      </c>
      <c r="BEC2" s="11" t="s">
        <v>1688</v>
      </c>
      <c r="BED2" s="11" t="s">
        <v>1689</v>
      </c>
      <c r="BEE2" s="11" t="s">
        <v>1690</v>
      </c>
      <c r="BEF2" s="11" t="s">
        <v>1691</v>
      </c>
      <c r="BEG2" s="11" t="s">
        <v>1692</v>
      </c>
      <c r="BEH2" s="11" t="s">
        <v>1693</v>
      </c>
      <c r="BEI2" s="11" t="s">
        <v>1694</v>
      </c>
      <c r="BEJ2" s="11" t="s">
        <v>1695</v>
      </c>
      <c r="BEK2" s="11" t="s">
        <v>1696</v>
      </c>
      <c r="BEL2" s="11" t="s">
        <v>1697</v>
      </c>
      <c r="BEM2" s="11" t="s">
        <v>1698</v>
      </c>
      <c r="BEN2" s="11" t="s">
        <v>1699</v>
      </c>
      <c r="BEO2" s="11" t="s">
        <v>1700</v>
      </c>
      <c r="BEP2" s="11" t="s">
        <v>1701</v>
      </c>
      <c r="BEQ2" s="11" t="s">
        <v>1702</v>
      </c>
      <c r="BER2" s="11" t="s">
        <v>1703</v>
      </c>
      <c r="BES2" s="11" t="s">
        <v>1704</v>
      </c>
      <c r="BET2" s="11" t="s">
        <v>1705</v>
      </c>
      <c r="BEU2" s="11" t="s">
        <v>1706</v>
      </c>
      <c r="BEV2" s="11" t="s">
        <v>1707</v>
      </c>
      <c r="BEW2" s="11" t="s">
        <v>1708</v>
      </c>
      <c r="BEX2" s="11" t="s">
        <v>1709</v>
      </c>
      <c r="BEY2" s="11" t="s">
        <v>1710</v>
      </c>
      <c r="BEZ2" s="11" t="s">
        <v>1711</v>
      </c>
      <c r="BFA2" s="11" t="s">
        <v>1712</v>
      </c>
      <c r="BFB2" s="11" t="s">
        <v>1713</v>
      </c>
      <c r="BFC2" s="11" t="s">
        <v>1714</v>
      </c>
      <c r="BFD2" s="11" t="s">
        <v>1715</v>
      </c>
      <c r="BFE2" s="11" t="s">
        <v>1716</v>
      </c>
      <c r="BFF2" s="11" t="s">
        <v>1717</v>
      </c>
      <c r="BFG2" s="11" t="s">
        <v>1718</v>
      </c>
      <c r="BFH2" s="11" t="s">
        <v>1719</v>
      </c>
      <c r="BFI2" s="11" t="s">
        <v>1720</v>
      </c>
      <c r="BFJ2" s="11" t="s">
        <v>1721</v>
      </c>
      <c r="BFK2" s="11" t="s">
        <v>1722</v>
      </c>
      <c r="BFL2" s="11" t="s">
        <v>1723</v>
      </c>
      <c r="BFM2" s="11" t="s">
        <v>1724</v>
      </c>
      <c r="BFN2" s="11" t="s">
        <v>1725</v>
      </c>
      <c r="BFO2" s="11" t="s">
        <v>1726</v>
      </c>
      <c r="BFP2" s="11" t="s">
        <v>1727</v>
      </c>
      <c r="BFQ2" s="11" t="s">
        <v>1728</v>
      </c>
      <c r="BFR2" s="11" t="s">
        <v>1729</v>
      </c>
      <c r="BFS2" s="11" t="s">
        <v>1730</v>
      </c>
      <c r="BFT2" s="11" t="s">
        <v>1731</v>
      </c>
      <c r="BFU2" s="11" t="s">
        <v>1732</v>
      </c>
      <c r="BFV2" s="11" t="s">
        <v>1733</v>
      </c>
      <c r="BFW2" s="11" t="s">
        <v>1734</v>
      </c>
      <c r="BFX2" s="11" t="s">
        <v>1735</v>
      </c>
      <c r="BFY2" s="11" t="s">
        <v>1736</v>
      </c>
      <c r="BFZ2" s="11" t="s">
        <v>1737</v>
      </c>
      <c r="BGA2" s="11" t="s">
        <v>1738</v>
      </c>
      <c r="BGB2" s="11" t="s">
        <v>1739</v>
      </c>
      <c r="BGC2" s="11" t="s">
        <v>1740</v>
      </c>
      <c r="BGD2" s="11" t="s">
        <v>1741</v>
      </c>
      <c r="BGE2" s="11" t="s">
        <v>1742</v>
      </c>
      <c r="BGF2" s="11" t="s">
        <v>1743</v>
      </c>
      <c r="BGG2" s="11" t="s">
        <v>1744</v>
      </c>
      <c r="BGH2" s="11" t="s">
        <v>1745</v>
      </c>
      <c r="BGI2" s="11" t="s">
        <v>1746</v>
      </c>
      <c r="BGJ2" s="11" t="s">
        <v>1747</v>
      </c>
      <c r="BGK2" s="11" t="s">
        <v>1748</v>
      </c>
      <c r="BGL2" s="11" t="s">
        <v>1749</v>
      </c>
      <c r="BGM2" s="11" t="s">
        <v>1750</v>
      </c>
      <c r="BGN2" s="11" t="s">
        <v>1751</v>
      </c>
      <c r="BGO2" s="11" t="s">
        <v>1752</v>
      </c>
      <c r="BGP2" s="11" t="s">
        <v>1753</v>
      </c>
      <c r="BGQ2" s="11" t="s">
        <v>1754</v>
      </c>
      <c r="BGR2" s="11" t="s">
        <v>1755</v>
      </c>
      <c r="BGS2" s="11" t="s">
        <v>1756</v>
      </c>
      <c r="BGT2" s="11" t="s">
        <v>1757</v>
      </c>
      <c r="BGU2" s="11" t="s">
        <v>1758</v>
      </c>
      <c r="BGV2" s="11" t="s">
        <v>1759</v>
      </c>
      <c r="BGW2" s="11" t="s">
        <v>1760</v>
      </c>
      <c r="BGX2" s="11" t="s">
        <v>1761</v>
      </c>
      <c r="BGY2" s="11" t="s">
        <v>1762</v>
      </c>
      <c r="BGZ2" s="11" t="s">
        <v>1763</v>
      </c>
      <c r="BHA2" s="11" t="s">
        <v>1764</v>
      </c>
      <c r="BHB2" s="11" t="s">
        <v>1765</v>
      </c>
      <c r="BHC2" s="11" t="s">
        <v>1766</v>
      </c>
      <c r="BHD2" s="11" t="s">
        <v>1767</v>
      </c>
      <c r="BHE2" s="11" t="s">
        <v>1768</v>
      </c>
      <c r="BHF2" s="11" t="s">
        <v>1769</v>
      </c>
      <c r="BHG2" s="11" t="s">
        <v>1770</v>
      </c>
      <c r="BHH2" s="11" t="s">
        <v>1771</v>
      </c>
      <c r="BHI2" s="11" t="s">
        <v>1772</v>
      </c>
      <c r="BHJ2" s="11" t="s">
        <v>1773</v>
      </c>
      <c r="BHK2" s="11" t="s">
        <v>1774</v>
      </c>
      <c r="BHL2" s="11" t="s">
        <v>1775</v>
      </c>
      <c r="BHM2" s="11" t="s">
        <v>1776</v>
      </c>
      <c r="BHN2" s="11" t="s">
        <v>1777</v>
      </c>
      <c r="BHO2" s="11" t="s">
        <v>1778</v>
      </c>
      <c r="BHP2" s="11" t="s">
        <v>1779</v>
      </c>
      <c r="BHQ2" s="11" t="s">
        <v>1780</v>
      </c>
      <c r="BHR2" s="11" t="s">
        <v>1781</v>
      </c>
      <c r="BHS2" s="11" t="s">
        <v>1782</v>
      </c>
      <c r="BHT2" s="11" t="s">
        <v>1783</v>
      </c>
      <c r="BHU2" s="11" t="s">
        <v>1784</v>
      </c>
      <c r="BHV2" s="11" t="s">
        <v>1785</v>
      </c>
      <c r="BHW2" s="11" t="s">
        <v>1786</v>
      </c>
      <c r="BHX2" s="11" t="s">
        <v>1787</v>
      </c>
      <c r="BHY2" s="11" t="s">
        <v>1788</v>
      </c>
      <c r="BHZ2" s="11" t="s">
        <v>1789</v>
      </c>
      <c r="BIA2" s="11" t="s">
        <v>1790</v>
      </c>
      <c r="BIB2" s="11" t="s">
        <v>1791</v>
      </c>
      <c r="BIC2" s="11" t="s">
        <v>1792</v>
      </c>
      <c r="BID2" s="11" t="s">
        <v>1793</v>
      </c>
      <c r="BIE2" s="11" t="s">
        <v>1794</v>
      </c>
      <c r="BIF2" s="11" t="s">
        <v>1795</v>
      </c>
      <c r="BIG2" s="11" t="s">
        <v>1796</v>
      </c>
      <c r="BIH2" s="11" t="s">
        <v>1797</v>
      </c>
      <c r="BII2" s="11" t="s">
        <v>1798</v>
      </c>
      <c r="BIJ2" s="11" t="s">
        <v>1799</v>
      </c>
      <c r="BIK2" s="11" t="s">
        <v>1800</v>
      </c>
      <c r="BIL2" s="11" t="s">
        <v>1801</v>
      </c>
      <c r="BIM2" s="11" t="s">
        <v>1802</v>
      </c>
      <c r="BIN2" s="11" t="s">
        <v>1803</v>
      </c>
      <c r="BIO2" s="11" t="s">
        <v>1804</v>
      </c>
      <c r="BIP2" s="11" t="s">
        <v>1805</v>
      </c>
      <c r="BIQ2" s="11" t="s">
        <v>1806</v>
      </c>
      <c r="BIR2" s="11" t="s">
        <v>1807</v>
      </c>
      <c r="BIS2" s="11" t="s">
        <v>1808</v>
      </c>
      <c r="BIT2" s="11" t="s">
        <v>1809</v>
      </c>
      <c r="BIU2" s="11" t="s">
        <v>1810</v>
      </c>
      <c r="BIV2" s="11" t="s">
        <v>1811</v>
      </c>
      <c r="BIW2" s="11" t="s">
        <v>1812</v>
      </c>
      <c r="BIX2" s="11" t="s">
        <v>1813</v>
      </c>
      <c r="BIY2" s="11" t="s">
        <v>1814</v>
      </c>
      <c r="BIZ2" s="11" t="s">
        <v>1815</v>
      </c>
      <c r="BJA2" s="11" t="s">
        <v>1816</v>
      </c>
      <c r="BJB2" s="11" t="s">
        <v>1817</v>
      </c>
      <c r="BJC2" s="11" t="s">
        <v>1818</v>
      </c>
      <c r="BJD2" s="11" t="s">
        <v>1819</v>
      </c>
      <c r="BJE2" s="11" t="s">
        <v>1820</v>
      </c>
      <c r="BJF2" s="11" t="s">
        <v>1821</v>
      </c>
      <c r="BJG2" s="11" t="s">
        <v>1822</v>
      </c>
      <c r="BJH2" s="11" t="s">
        <v>1823</v>
      </c>
      <c r="BJI2" s="11" t="s">
        <v>1824</v>
      </c>
      <c r="BJJ2" s="11" t="s">
        <v>1825</v>
      </c>
      <c r="BJK2" s="11" t="s">
        <v>1826</v>
      </c>
      <c r="BJL2" s="11" t="s">
        <v>1827</v>
      </c>
      <c r="BJM2" s="11" t="s">
        <v>1828</v>
      </c>
      <c r="BJN2" s="11" t="s">
        <v>1829</v>
      </c>
      <c r="BJO2" s="11" t="s">
        <v>1830</v>
      </c>
      <c r="BJP2" s="11" t="s">
        <v>1831</v>
      </c>
      <c r="BJQ2" s="11" t="s">
        <v>1832</v>
      </c>
      <c r="BJR2" s="11" t="s">
        <v>1833</v>
      </c>
      <c r="BJS2" s="11" t="s">
        <v>1834</v>
      </c>
      <c r="BJT2" s="11" t="s">
        <v>1835</v>
      </c>
      <c r="BJU2" s="11" t="s">
        <v>1836</v>
      </c>
      <c r="BJV2" s="11" t="s">
        <v>1837</v>
      </c>
      <c r="BJW2" s="11" t="s">
        <v>1838</v>
      </c>
      <c r="BJX2" s="11" t="s">
        <v>1839</v>
      </c>
      <c r="BJY2" s="11" t="s">
        <v>1840</v>
      </c>
      <c r="BJZ2" s="11" t="s">
        <v>1841</v>
      </c>
      <c r="BKA2" s="11" t="s">
        <v>1842</v>
      </c>
      <c r="BKB2" s="11" t="s">
        <v>1843</v>
      </c>
      <c r="BKC2" s="11" t="s">
        <v>1844</v>
      </c>
      <c r="BKD2" s="11" t="s">
        <v>1845</v>
      </c>
      <c r="BKE2" s="11" t="s">
        <v>1846</v>
      </c>
      <c r="BKF2" s="11" t="s">
        <v>1847</v>
      </c>
      <c r="BKG2" s="11" t="s">
        <v>1848</v>
      </c>
      <c r="BKH2" s="11" t="s">
        <v>1849</v>
      </c>
      <c r="BKI2" s="11" t="s">
        <v>1850</v>
      </c>
      <c r="BKJ2" s="11" t="s">
        <v>1851</v>
      </c>
      <c r="BKK2" s="11" t="s">
        <v>1852</v>
      </c>
      <c r="BKL2" s="11" t="s">
        <v>1853</v>
      </c>
      <c r="BKM2" s="11" t="s">
        <v>1854</v>
      </c>
      <c r="BKN2" s="11" t="s">
        <v>1855</v>
      </c>
      <c r="BKO2" s="11" t="s">
        <v>1856</v>
      </c>
      <c r="BKP2" s="11" t="s">
        <v>1857</v>
      </c>
      <c r="BKQ2" s="11" t="s">
        <v>1858</v>
      </c>
      <c r="BKR2" s="11" t="s">
        <v>1859</v>
      </c>
      <c r="BKS2" s="11" t="s">
        <v>1860</v>
      </c>
      <c r="BKT2" s="11" t="s">
        <v>1861</v>
      </c>
      <c r="BKU2" s="11" t="s">
        <v>1862</v>
      </c>
      <c r="BKV2" s="11" t="s">
        <v>1863</v>
      </c>
      <c r="BKW2" s="11" t="s">
        <v>1864</v>
      </c>
      <c r="BKX2" s="11" t="s">
        <v>1865</v>
      </c>
      <c r="BKY2" s="11" t="s">
        <v>1866</v>
      </c>
      <c r="BKZ2" s="11" t="s">
        <v>1867</v>
      </c>
      <c r="BLA2" s="11" t="s">
        <v>1868</v>
      </c>
      <c r="BLB2" s="11" t="s">
        <v>1869</v>
      </c>
      <c r="BLC2" s="11" t="s">
        <v>1870</v>
      </c>
      <c r="BLD2" s="11" t="s">
        <v>1871</v>
      </c>
      <c r="BLE2" s="11" t="s">
        <v>1872</v>
      </c>
      <c r="BLF2" s="11" t="s">
        <v>1873</v>
      </c>
      <c r="BLG2" s="11" t="s">
        <v>1874</v>
      </c>
      <c r="BLH2" s="11" t="s">
        <v>1875</v>
      </c>
      <c r="BLI2" s="11" t="s">
        <v>1876</v>
      </c>
      <c r="BLJ2" s="11" t="s">
        <v>1877</v>
      </c>
      <c r="BLK2" s="11" t="s">
        <v>1878</v>
      </c>
      <c r="BLL2" s="11" t="s">
        <v>1879</v>
      </c>
      <c r="BLM2" s="11" t="s">
        <v>1880</v>
      </c>
      <c r="BLN2" s="11" t="s">
        <v>1881</v>
      </c>
      <c r="BLO2" s="11" t="s">
        <v>1882</v>
      </c>
      <c r="BLP2" s="11" t="s">
        <v>1883</v>
      </c>
      <c r="BLQ2" s="11" t="s">
        <v>1884</v>
      </c>
      <c r="BLR2" s="11" t="s">
        <v>1885</v>
      </c>
      <c r="BLS2" s="11" t="s">
        <v>1886</v>
      </c>
      <c r="BLT2" s="11" t="s">
        <v>1887</v>
      </c>
      <c r="BLU2" s="11" t="s">
        <v>1888</v>
      </c>
      <c r="BLV2" s="11" t="s">
        <v>1889</v>
      </c>
      <c r="BLW2" s="11" t="s">
        <v>1890</v>
      </c>
      <c r="BLX2" s="11" t="s">
        <v>1891</v>
      </c>
      <c r="BLY2" s="11" t="s">
        <v>1892</v>
      </c>
      <c r="BLZ2" s="11" t="s">
        <v>1893</v>
      </c>
      <c r="BMA2" s="11" t="s">
        <v>1894</v>
      </c>
      <c r="BMB2" s="11" t="s">
        <v>1895</v>
      </c>
      <c r="BMC2" s="11" t="s">
        <v>1896</v>
      </c>
      <c r="BMD2" s="11" t="s">
        <v>1897</v>
      </c>
      <c r="BME2" s="11" t="s">
        <v>1898</v>
      </c>
      <c r="BMF2" s="11" t="s">
        <v>1899</v>
      </c>
      <c r="BMG2" s="11" t="s">
        <v>1900</v>
      </c>
      <c r="BMH2" s="11" t="s">
        <v>1901</v>
      </c>
      <c r="BMI2" s="11" t="s">
        <v>1902</v>
      </c>
      <c r="BMJ2" s="11" t="s">
        <v>1903</v>
      </c>
      <c r="BMK2" s="11" t="s">
        <v>1904</v>
      </c>
      <c r="BML2" s="11" t="s">
        <v>1905</v>
      </c>
      <c r="BMM2" s="11" t="s">
        <v>1906</v>
      </c>
      <c r="BMN2" s="11" t="s">
        <v>1907</v>
      </c>
      <c r="BMO2" s="11" t="s">
        <v>1908</v>
      </c>
      <c r="BMP2" s="11" t="s">
        <v>1909</v>
      </c>
      <c r="BMQ2" s="11" t="s">
        <v>1910</v>
      </c>
      <c r="BMR2" s="11" t="s">
        <v>1911</v>
      </c>
      <c r="BMS2" s="11" t="s">
        <v>1912</v>
      </c>
      <c r="BMT2" s="11" t="s">
        <v>1913</v>
      </c>
      <c r="BMU2" s="11" t="s">
        <v>1914</v>
      </c>
      <c r="BMV2" s="11" t="s">
        <v>1915</v>
      </c>
      <c r="BMW2" s="11" t="s">
        <v>1916</v>
      </c>
      <c r="BMX2" s="11" t="s">
        <v>1917</v>
      </c>
      <c r="BMY2" s="11" t="s">
        <v>1918</v>
      </c>
      <c r="BMZ2" s="11" t="s">
        <v>1919</v>
      </c>
      <c r="BNA2" s="11" t="s">
        <v>1920</v>
      </c>
      <c r="BNB2" s="11" t="s">
        <v>1921</v>
      </c>
      <c r="BNC2" s="11" t="s">
        <v>1922</v>
      </c>
      <c r="BND2" s="11" t="s">
        <v>1923</v>
      </c>
      <c r="BNE2" s="11" t="s">
        <v>1924</v>
      </c>
      <c r="BNF2" s="11" t="s">
        <v>1925</v>
      </c>
      <c r="BNG2" s="11" t="s">
        <v>1926</v>
      </c>
      <c r="BNH2" s="11" t="s">
        <v>1927</v>
      </c>
      <c r="BNI2" s="11" t="s">
        <v>1928</v>
      </c>
      <c r="BNJ2" s="11" t="s">
        <v>1929</v>
      </c>
      <c r="BNK2" s="11" t="s">
        <v>1930</v>
      </c>
      <c r="BNL2" s="11" t="s">
        <v>1931</v>
      </c>
      <c r="BNM2" s="11" t="s">
        <v>1932</v>
      </c>
      <c r="BNN2" s="11" t="s">
        <v>1933</v>
      </c>
      <c r="BNO2" s="11" t="s">
        <v>1934</v>
      </c>
      <c r="BNP2" s="11" t="s">
        <v>1935</v>
      </c>
      <c r="BNQ2" s="11" t="s">
        <v>1936</v>
      </c>
      <c r="BNR2" s="11" t="s">
        <v>1937</v>
      </c>
      <c r="BNS2" s="11" t="s">
        <v>1938</v>
      </c>
      <c r="BNT2" s="11" t="s">
        <v>1939</v>
      </c>
      <c r="BNU2" s="11" t="s">
        <v>1940</v>
      </c>
      <c r="BNV2" s="11" t="s">
        <v>1941</v>
      </c>
      <c r="BNW2" s="11" t="s">
        <v>1942</v>
      </c>
      <c r="BNX2" s="11" t="s">
        <v>1943</v>
      </c>
      <c r="BNY2" s="11" t="s">
        <v>1944</v>
      </c>
      <c r="BNZ2" s="11" t="s">
        <v>1945</v>
      </c>
      <c r="BOA2" s="11" t="s">
        <v>1946</v>
      </c>
      <c r="BOB2" s="11" t="s">
        <v>1947</v>
      </c>
      <c r="BOC2" s="11" t="s">
        <v>1948</v>
      </c>
      <c r="BOD2" s="11" t="s">
        <v>1949</v>
      </c>
      <c r="BOE2" s="11" t="s">
        <v>1950</v>
      </c>
      <c r="BOF2" s="11" t="s">
        <v>1951</v>
      </c>
      <c r="BOG2" s="11" t="s">
        <v>1952</v>
      </c>
      <c r="BOH2" s="11" t="s">
        <v>1953</v>
      </c>
      <c r="BOI2" s="11" t="s">
        <v>1954</v>
      </c>
      <c r="BOJ2" s="11" t="s">
        <v>1955</v>
      </c>
      <c r="BOK2" s="11" t="s">
        <v>1956</v>
      </c>
      <c r="BOL2" s="11" t="s">
        <v>1957</v>
      </c>
      <c r="BOM2" s="11" t="s">
        <v>1958</v>
      </c>
      <c r="BON2" s="11" t="s">
        <v>1959</v>
      </c>
      <c r="BOO2" s="11" t="s">
        <v>1960</v>
      </c>
      <c r="BOP2" s="11" t="s">
        <v>1961</v>
      </c>
      <c r="BOQ2" s="11" t="s">
        <v>1962</v>
      </c>
      <c r="BOR2" s="11" t="s">
        <v>1963</v>
      </c>
      <c r="BOS2" s="11" t="s">
        <v>1964</v>
      </c>
      <c r="BOT2" s="11" t="s">
        <v>1965</v>
      </c>
      <c r="BOU2" s="11" t="s">
        <v>1966</v>
      </c>
      <c r="BOV2" s="11" t="s">
        <v>1967</v>
      </c>
      <c r="BOW2" s="11" t="s">
        <v>1968</v>
      </c>
      <c r="BOX2" s="11" t="s">
        <v>1969</v>
      </c>
      <c r="BOY2" s="11" t="s">
        <v>1970</v>
      </c>
      <c r="BOZ2" s="11" t="s">
        <v>1971</v>
      </c>
      <c r="BPA2" s="11" t="s">
        <v>1972</v>
      </c>
      <c r="BPB2" s="11" t="s">
        <v>1973</v>
      </c>
      <c r="BPC2" s="11" t="s">
        <v>1974</v>
      </c>
      <c r="BPD2" s="11" t="s">
        <v>1975</v>
      </c>
      <c r="BPE2" s="11" t="s">
        <v>1976</v>
      </c>
      <c r="BPF2" s="11" t="s">
        <v>1977</v>
      </c>
      <c r="BPG2" s="11" t="s">
        <v>1978</v>
      </c>
      <c r="BPH2" s="11" t="s">
        <v>1979</v>
      </c>
      <c r="BPI2" s="11" t="s">
        <v>1980</v>
      </c>
      <c r="BPJ2" s="11" t="s">
        <v>1981</v>
      </c>
      <c r="BPK2" s="11" t="s">
        <v>1982</v>
      </c>
      <c r="BPL2" s="11" t="s">
        <v>1983</v>
      </c>
      <c r="BPM2" s="11" t="s">
        <v>1984</v>
      </c>
      <c r="BPN2" s="11" t="s">
        <v>1985</v>
      </c>
      <c r="BPO2" s="11" t="s">
        <v>1986</v>
      </c>
      <c r="BPP2" s="11" t="s">
        <v>1987</v>
      </c>
      <c r="BPQ2" s="11" t="s">
        <v>1988</v>
      </c>
      <c r="BPR2" s="11" t="s">
        <v>1989</v>
      </c>
      <c r="BPS2" s="11" t="s">
        <v>1990</v>
      </c>
      <c r="BPT2" s="11" t="s">
        <v>1991</v>
      </c>
      <c r="BPU2" s="11" t="s">
        <v>1992</v>
      </c>
      <c r="BPV2" s="11" t="s">
        <v>1993</v>
      </c>
      <c r="BPW2" s="11" t="s">
        <v>1994</v>
      </c>
      <c r="BPX2" s="11" t="s">
        <v>1995</v>
      </c>
      <c r="BPY2" s="11" t="s">
        <v>1996</v>
      </c>
      <c r="BPZ2" s="11" t="s">
        <v>1997</v>
      </c>
      <c r="BQA2" s="11" t="s">
        <v>1998</v>
      </c>
      <c r="BQB2" s="11" t="s">
        <v>1999</v>
      </c>
      <c r="BQC2" s="11" t="s">
        <v>2000</v>
      </c>
      <c r="BQD2" s="11" t="s">
        <v>2001</v>
      </c>
      <c r="BQE2" s="11" t="s">
        <v>2002</v>
      </c>
      <c r="BQF2" s="11" t="s">
        <v>2003</v>
      </c>
      <c r="BQG2" s="11" t="s">
        <v>2004</v>
      </c>
      <c r="BQH2" s="11" t="s">
        <v>2005</v>
      </c>
      <c r="BQI2" s="11" t="s">
        <v>2006</v>
      </c>
      <c r="BQJ2" s="11" t="s">
        <v>2007</v>
      </c>
      <c r="BQK2" s="11" t="s">
        <v>2008</v>
      </c>
      <c r="BQL2" s="11" t="s">
        <v>2009</v>
      </c>
      <c r="BQM2" s="11" t="s">
        <v>2010</v>
      </c>
      <c r="BQN2" s="11" t="s">
        <v>2011</v>
      </c>
      <c r="BQO2" s="11" t="s">
        <v>2012</v>
      </c>
      <c r="BQP2" s="11" t="s">
        <v>2013</v>
      </c>
      <c r="BQQ2" s="11" t="s">
        <v>2014</v>
      </c>
      <c r="BQR2" s="11" t="s">
        <v>2015</v>
      </c>
      <c r="BQS2" s="11" t="s">
        <v>2016</v>
      </c>
      <c r="BQT2" s="11" t="s">
        <v>2017</v>
      </c>
      <c r="BQU2" s="11" t="s">
        <v>2018</v>
      </c>
      <c r="BQV2" s="11" t="s">
        <v>2019</v>
      </c>
      <c r="BQW2" s="11" t="s">
        <v>2020</v>
      </c>
      <c r="BQX2" s="11" t="s">
        <v>2021</v>
      </c>
      <c r="BQY2" s="11" t="s">
        <v>2022</v>
      </c>
      <c r="BQZ2" s="11" t="s">
        <v>2023</v>
      </c>
      <c r="BRA2" s="11" t="s">
        <v>2024</v>
      </c>
      <c r="BRB2" s="11" t="s">
        <v>2025</v>
      </c>
      <c r="BRC2" s="11" t="s">
        <v>2026</v>
      </c>
      <c r="BRD2" s="11" t="s">
        <v>2027</v>
      </c>
      <c r="BRE2" s="11" t="s">
        <v>2028</v>
      </c>
      <c r="BRF2" s="11" t="s">
        <v>2029</v>
      </c>
      <c r="BRG2" s="11" t="s">
        <v>2030</v>
      </c>
      <c r="BRH2" s="11" t="s">
        <v>2031</v>
      </c>
      <c r="BRI2" s="11" t="s">
        <v>2032</v>
      </c>
      <c r="BRJ2" s="11" t="s">
        <v>2033</v>
      </c>
      <c r="BRK2" s="11" t="s">
        <v>2034</v>
      </c>
      <c r="BRL2" s="11" t="s">
        <v>2035</v>
      </c>
      <c r="BRM2" s="11" t="s">
        <v>2036</v>
      </c>
      <c r="BRN2" s="11" t="s">
        <v>2037</v>
      </c>
      <c r="BRO2" s="11" t="s">
        <v>2038</v>
      </c>
      <c r="BRP2" s="11" t="s">
        <v>2039</v>
      </c>
      <c r="BRQ2" s="11" t="s">
        <v>2040</v>
      </c>
      <c r="BRR2" s="11" t="s">
        <v>2041</v>
      </c>
      <c r="BRS2" s="11" t="s">
        <v>2042</v>
      </c>
      <c r="BRT2" s="11" t="s">
        <v>2043</v>
      </c>
      <c r="BRU2" s="11" t="s">
        <v>2044</v>
      </c>
      <c r="BRV2" s="11" t="s">
        <v>2045</v>
      </c>
      <c r="BRW2" s="11" t="s">
        <v>2046</v>
      </c>
      <c r="BRX2" s="11" t="s">
        <v>2047</v>
      </c>
      <c r="BRY2" s="11" t="s">
        <v>2048</v>
      </c>
      <c r="BRZ2" s="11" t="s">
        <v>2049</v>
      </c>
      <c r="BSA2" s="11" t="s">
        <v>2050</v>
      </c>
      <c r="BSB2" s="11" t="s">
        <v>2051</v>
      </c>
      <c r="BSC2" s="11" t="s">
        <v>2052</v>
      </c>
      <c r="BSD2" s="11" t="s">
        <v>2053</v>
      </c>
      <c r="BSE2" s="11" t="s">
        <v>2054</v>
      </c>
      <c r="BSF2" s="11" t="s">
        <v>2055</v>
      </c>
      <c r="BSG2" s="11" t="s">
        <v>2056</v>
      </c>
      <c r="BSH2" s="11" t="s">
        <v>2057</v>
      </c>
      <c r="BSI2" s="11" t="s">
        <v>2058</v>
      </c>
      <c r="BSJ2" s="11" t="s">
        <v>2059</v>
      </c>
      <c r="BSK2" s="11" t="s">
        <v>2060</v>
      </c>
      <c r="BSL2" s="11" t="s">
        <v>2061</v>
      </c>
      <c r="BSM2" s="11" t="s">
        <v>2062</v>
      </c>
      <c r="BSN2" s="11" t="s">
        <v>2063</v>
      </c>
      <c r="BSO2" s="11" t="s">
        <v>2064</v>
      </c>
      <c r="BSP2" s="11" t="s">
        <v>2065</v>
      </c>
      <c r="BSQ2" s="11" t="s">
        <v>2066</v>
      </c>
      <c r="BSR2" s="11" t="s">
        <v>2067</v>
      </c>
      <c r="BSS2" s="11" t="s">
        <v>2068</v>
      </c>
      <c r="BST2" s="11" t="s">
        <v>2069</v>
      </c>
      <c r="BSU2" s="11" t="s">
        <v>2070</v>
      </c>
      <c r="BSV2" s="11" t="s">
        <v>2071</v>
      </c>
      <c r="BSW2" s="11" t="s">
        <v>2072</v>
      </c>
      <c r="BSX2" s="11" t="s">
        <v>2073</v>
      </c>
      <c r="BSY2" s="11" t="s">
        <v>2074</v>
      </c>
      <c r="BSZ2" s="11" t="s">
        <v>2075</v>
      </c>
      <c r="BTA2" s="11" t="s">
        <v>2076</v>
      </c>
      <c r="BTB2" s="11" t="s">
        <v>2077</v>
      </c>
      <c r="BTC2" s="11" t="s">
        <v>2078</v>
      </c>
      <c r="BTD2" s="11" t="s">
        <v>2079</v>
      </c>
      <c r="BTE2" s="11" t="s">
        <v>2080</v>
      </c>
      <c r="BTF2" s="11" t="s">
        <v>2081</v>
      </c>
      <c r="BTG2" s="11" t="s">
        <v>2082</v>
      </c>
      <c r="BTH2" s="11" t="s">
        <v>2083</v>
      </c>
      <c r="BTI2" s="11" t="s">
        <v>2084</v>
      </c>
      <c r="BTJ2" s="11" t="s">
        <v>2085</v>
      </c>
      <c r="BTK2" s="11" t="s">
        <v>2086</v>
      </c>
      <c r="BTL2" s="11" t="s">
        <v>2087</v>
      </c>
      <c r="BTM2" s="11" t="s">
        <v>2088</v>
      </c>
      <c r="BTN2" s="11" t="s">
        <v>2089</v>
      </c>
      <c r="BTO2" s="11" t="s">
        <v>2090</v>
      </c>
      <c r="BTP2" s="11" t="s">
        <v>2091</v>
      </c>
      <c r="BTQ2" s="11" t="s">
        <v>2092</v>
      </c>
      <c r="BTR2" s="11" t="s">
        <v>2093</v>
      </c>
      <c r="BTS2" s="11" t="s">
        <v>2094</v>
      </c>
      <c r="BTT2" s="11" t="s">
        <v>2095</v>
      </c>
      <c r="BTU2" s="11" t="s">
        <v>2096</v>
      </c>
      <c r="BTV2" s="11" t="s">
        <v>2097</v>
      </c>
      <c r="BTW2" s="11" t="s">
        <v>2098</v>
      </c>
      <c r="BTX2" s="11" t="s">
        <v>2099</v>
      </c>
      <c r="BTY2" s="11" t="s">
        <v>2100</v>
      </c>
      <c r="BTZ2" s="11" t="s">
        <v>2101</v>
      </c>
      <c r="BUA2" s="11" t="s">
        <v>2102</v>
      </c>
      <c r="BUB2" s="11" t="s">
        <v>2103</v>
      </c>
      <c r="BUC2" s="11" t="s">
        <v>2104</v>
      </c>
      <c r="BUD2" s="11" t="s">
        <v>2105</v>
      </c>
      <c r="BUE2" s="11" t="s">
        <v>2106</v>
      </c>
      <c r="BUF2" s="11" t="s">
        <v>2107</v>
      </c>
      <c r="BUG2" s="11" t="s">
        <v>2108</v>
      </c>
      <c r="BUH2" s="11" t="s">
        <v>2109</v>
      </c>
      <c r="BUI2" s="11" t="s">
        <v>2110</v>
      </c>
      <c r="BUJ2" s="11" t="s">
        <v>2111</v>
      </c>
      <c r="BUK2" s="11" t="s">
        <v>2112</v>
      </c>
      <c r="BUL2" s="11" t="s">
        <v>2113</v>
      </c>
      <c r="BUM2" s="11" t="s">
        <v>2114</v>
      </c>
      <c r="BUN2" s="11" t="s">
        <v>2115</v>
      </c>
      <c r="BUO2" s="11" t="s">
        <v>2116</v>
      </c>
      <c r="BUP2" s="11" t="s">
        <v>2117</v>
      </c>
      <c r="BUQ2" s="11" t="s">
        <v>2118</v>
      </c>
      <c r="BUR2" s="11" t="s">
        <v>2119</v>
      </c>
      <c r="BUS2" s="11" t="s">
        <v>2120</v>
      </c>
      <c r="BUT2" s="11" t="s">
        <v>2121</v>
      </c>
      <c r="BUU2" s="11" t="s">
        <v>2122</v>
      </c>
      <c r="BUV2" s="11" t="s">
        <v>2123</v>
      </c>
      <c r="BUW2" s="11" t="s">
        <v>2124</v>
      </c>
      <c r="BUX2" s="11" t="s">
        <v>2125</v>
      </c>
      <c r="BUY2" s="11" t="s">
        <v>2126</v>
      </c>
      <c r="BUZ2" s="11" t="s">
        <v>2127</v>
      </c>
      <c r="BVA2" s="11" t="s">
        <v>2128</v>
      </c>
      <c r="BVB2" s="11" t="s">
        <v>2129</v>
      </c>
      <c r="BVC2" s="11" t="s">
        <v>2130</v>
      </c>
      <c r="BVD2" s="11" t="s">
        <v>2131</v>
      </c>
      <c r="BVE2" s="11" t="s">
        <v>2132</v>
      </c>
      <c r="BVF2" s="11" t="s">
        <v>2133</v>
      </c>
      <c r="BVG2" s="11" t="s">
        <v>2134</v>
      </c>
      <c r="BVH2" s="11" t="s">
        <v>2135</v>
      </c>
      <c r="BVI2" s="11" t="s">
        <v>2136</v>
      </c>
      <c r="BVJ2" s="11" t="s">
        <v>2137</v>
      </c>
      <c r="BVK2" s="11" t="s">
        <v>2138</v>
      </c>
      <c r="BVL2" s="11" t="s">
        <v>2139</v>
      </c>
      <c r="BVM2" s="11" t="s">
        <v>2140</v>
      </c>
      <c r="BVN2" s="11" t="s">
        <v>2141</v>
      </c>
      <c r="BVO2" s="11" t="s">
        <v>2142</v>
      </c>
      <c r="BVP2" s="11" t="s">
        <v>2143</v>
      </c>
      <c r="BVQ2" s="11" t="s">
        <v>2144</v>
      </c>
      <c r="BVR2" s="11" t="s">
        <v>2145</v>
      </c>
      <c r="BVS2" s="11" t="s">
        <v>2146</v>
      </c>
      <c r="BVT2" s="11" t="s">
        <v>2147</v>
      </c>
      <c r="BVU2" s="11" t="s">
        <v>2148</v>
      </c>
      <c r="BVV2" s="11" t="s">
        <v>2149</v>
      </c>
      <c r="BVW2" s="11" t="s">
        <v>2150</v>
      </c>
      <c r="BVX2" s="11" t="s">
        <v>2151</v>
      </c>
      <c r="BVY2" s="11" t="s">
        <v>2152</v>
      </c>
      <c r="BVZ2" s="11" t="s">
        <v>2153</v>
      </c>
      <c r="BWA2" s="11" t="s">
        <v>2154</v>
      </c>
      <c r="BWB2" s="11" t="s">
        <v>2155</v>
      </c>
      <c r="BWC2" s="11" t="s">
        <v>2156</v>
      </c>
      <c r="BWD2" s="11" t="s">
        <v>2157</v>
      </c>
      <c r="BWE2" s="11" t="s">
        <v>2158</v>
      </c>
      <c r="BWF2" s="11" t="s">
        <v>2159</v>
      </c>
      <c r="BWG2" s="11" t="s">
        <v>2160</v>
      </c>
      <c r="BWH2" s="11" t="s">
        <v>2161</v>
      </c>
      <c r="BWI2" s="11" t="s">
        <v>2162</v>
      </c>
      <c r="BWJ2" s="11" t="s">
        <v>2163</v>
      </c>
      <c r="BWK2" s="11" t="s">
        <v>2164</v>
      </c>
      <c r="BWL2" s="11" t="s">
        <v>2165</v>
      </c>
      <c r="BWM2" s="11" t="s">
        <v>2166</v>
      </c>
      <c r="BWN2" s="11" t="s">
        <v>2167</v>
      </c>
      <c r="BWO2" s="11" t="s">
        <v>2168</v>
      </c>
      <c r="BWP2" s="11" t="s">
        <v>2169</v>
      </c>
      <c r="BWQ2" s="11" t="s">
        <v>2170</v>
      </c>
      <c r="BWR2" s="11" t="s">
        <v>2171</v>
      </c>
      <c r="BWS2" s="11" t="s">
        <v>2172</v>
      </c>
      <c r="BWT2" s="11" t="s">
        <v>2173</v>
      </c>
      <c r="BWU2" s="11" t="s">
        <v>2174</v>
      </c>
      <c r="BWV2" s="11" t="s">
        <v>2175</v>
      </c>
      <c r="BWW2" s="11" t="s">
        <v>2176</v>
      </c>
      <c r="BWX2" s="11" t="s">
        <v>2177</v>
      </c>
      <c r="BWY2" s="11" t="s">
        <v>2178</v>
      </c>
      <c r="BWZ2" s="11" t="s">
        <v>2179</v>
      </c>
      <c r="BXA2" s="11" t="s">
        <v>2180</v>
      </c>
      <c r="BXB2" s="11" t="s">
        <v>2181</v>
      </c>
      <c r="BXC2" s="11" t="s">
        <v>2182</v>
      </c>
      <c r="BXD2" s="11" t="s">
        <v>2183</v>
      </c>
      <c r="BXE2" s="11" t="s">
        <v>2184</v>
      </c>
      <c r="BXF2" s="11" t="s">
        <v>2185</v>
      </c>
      <c r="BXG2" s="11" t="s">
        <v>2186</v>
      </c>
      <c r="BXH2" s="11" t="s">
        <v>2187</v>
      </c>
      <c r="BXI2" s="11" t="s">
        <v>2188</v>
      </c>
      <c r="BXJ2" s="11" t="s">
        <v>2189</v>
      </c>
      <c r="BXK2" s="11" t="s">
        <v>2190</v>
      </c>
      <c r="BXL2" s="11" t="s">
        <v>2191</v>
      </c>
      <c r="BXM2" s="11" t="s">
        <v>2192</v>
      </c>
      <c r="BXN2" s="11" t="s">
        <v>2193</v>
      </c>
      <c r="BXO2" s="11" t="s">
        <v>2194</v>
      </c>
      <c r="BXP2" s="11" t="s">
        <v>2195</v>
      </c>
      <c r="BXQ2" s="11" t="s">
        <v>2196</v>
      </c>
      <c r="BXR2" s="11" t="s">
        <v>2197</v>
      </c>
      <c r="BXS2" s="11" t="s">
        <v>2198</v>
      </c>
      <c r="BXT2" s="11" t="s">
        <v>2199</v>
      </c>
      <c r="BXU2" s="11" t="s">
        <v>2200</v>
      </c>
      <c r="BXV2" s="11" t="s">
        <v>2201</v>
      </c>
      <c r="BXW2" s="11" t="s">
        <v>2202</v>
      </c>
      <c r="BXX2" s="11" t="s">
        <v>2203</v>
      </c>
      <c r="BXY2" s="11" t="s">
        <v>2204</v>
      </c>
      <c r="BXZ2" s="11" t="s">
        <v>2205</v>
      </c>
      <c r="BYA2" s="11" t="s">
        <v>2206</v>
      </c>
      <c r="BYB2" s="11" t="s">
        <v>2207</v>
      </c>
      <c r="BYC2" s="11" t="s">
        <v>2208</v>
      </c>
      <c r="BYD2" s="11" t="s">
        <v>2209</v>
      </c>
      <c r="BYE2" s="11" t="s">
        <v>2210</v>
      </c>
      <c r="BYF2" s="11" t="s">
        <v>2211</v>
      </c>
      <c r="BYG2" s="11" t="s">
        <v>2212</v>
      </c>
      <c r="BYH2" s="11" t="s">
        <v>2213</v>
      </c>
      <c r="BYI2" s="11" t="s">
        <v>2214</v>
      </c>
      <c r="BYJ2" s="11" t="s">
        <v>2215</v>
      </c>
      <c r="BYK2" s="11" t="s">
        <v>2216</v>
      </c>
      <c r="BYL2" s="11" t="s">
        <v>2217</v>
      </c>
      <c r="BYM2" s="11" t="s">
        <v>2218</v>
      </c>
      <c r="BYN2" s="11" t="s">
        <v>2219</v>
      </c>
      <c r="BYO2" s="11" t="s">
        <v>2220</v>
      </c>
      <c r="BYP2" s="11" t="s">
        <v>2221</v>
      </c>
      <c r="BYQ2" s="11" t="s">
        <v>2222</v>
      </c>
      <c r="BYR2" s="11" t="s">
        <v>2223</v>
      </c>
      <c r="BYS2" s="11" t="s">
        <v>2224</v>
      </c>
      <c r="BYT2" s="11" t="s">
        <v>2225</v>
      </c>
      <c r="BYU2" s="11" t="s">
        <v>2226</v>
      </c>
      <c r="BYV2" s="11" t="s">
        <v>2227</v>
      </c>
      <c r="BYW2" s="11" t="s">
        <v>2228</v>
      </c>
      <c r="BYX2" s="11" t="s">
        <v>2229</v>
      </c>
      <c r="BYY2" s="11" t="s">
        <v>2230</v>
      </c>
      <c r="BYZ2" s="11" t="s">
        <v>2231</v>
      </c>
      <c r="BZA2" s="11" t="s">
        <v>2232</v>
      </c>
      <c r="BZB2" s="11" t="s">
        <v>2233</v>
      </c>
      <c r="BZC2" s="11" t="s">
        <v>2234</v>
      </c>
      <c r="BZD2" s="11" t="s">
        <v>2235</v>
      </c>
      <c r="BZE2" s="11" t="s">
        <v>2236</v>
      </c>
      <c r="BZF2" s="11" t="s">
        <v>2237</v>
      </c>
      <c r="BZG2" s="11" t="s">
        <v>2238</v>
      </c>
      <c r="BZH2" s="11" t="s">
        <v>2239</v>
      </c>
      <c r="BZI2" s="11" t="s">
        <v>2240</v>
      </c>
      <c r="BZJ2" s="11" t="s">
        <v>2241</v>
      </c>
      <c r="BZK2" s="11" t="s">
        <v>2242</v>
      </c>
      <c r="BZL2" s="11" t="s">
        <v>2243</v>
      </c>
      <c r="BZM2" s="11" t="s">
        <v>2244</v>
      </c>
      <c r="BZN2" s="11" t="s">
        <v>2245</v>
      </c>
      <c r="BZO2" s="11" t="s">
        <v>2246</v>
      </c>
      <c r="BZP2" s="11" t="s">
        <v>2247</v>
      </c>
      <c r="BZQ2" s="11" t="s">
        <v>2248</v>
      </c>
      <c r="BZR2" s="11" t="s">
        <v>2249</v>
      </c>
      <c r="BZS2" s="11" t="s">
        <v>2250</v>
      </c>
      <c r="BZT2" s="11" t="s">
        <v>2251</v>
      </c>
      <c r="BZU2" s="11" t="s">
        <v>2252</v>
      </c>
      <c r="BZV2" s="11" t="s">
        <v>2253</v>
      </c>
      <c r="BZW2" s="11" t="s">
        <v>2254</v>
      </c>
      <c r="BZX2" s="11" t="s">
        <v>2255</v>
      </c>
      <c r="BZY2" s="11" t="s">
        <v>2256</v>
      </c>
      <c r="BZZ2" s="11" t="s">
        <v>2257</v>
      </c>
      <c r="CAA2" s="11" t="s">
        <v>2258</v>
      </c>
      <c r="CAB2" s="11" t="s">
        <v>2259</v>
      </c>
      <c r="CAC2" s="11" t="s">
        <v>2260</v>
      </c>
      <c r="CAD2" s="11" t="s">
        <v>2261</v>
      </c>
      <c r="CAE2" s="11" t="s">
        <v>2262</v>
      </c>
      <c r="CAF2" s="11" t="s">
        <v>2263</v>
      </c>
      <c r="CAG2" s="11" t="s">
        <v>2264</v>
      </c>
      <c r="CAH2" s="11" t="s">
        <v>2265</v>
      </c>
      <c r="CAI2" s="11" t="s">
        <v>2266</v>
      </c>
      <c r="CAJ2" s="11" t="s">
        <v>2267</v>
      </c>
      <c r="CAK2" s="11" t="s">
        <v>2268</v>
      </c>
      <c r="CAL2" s="11" t="s">
        <v>2269</v>
      </c>
      <c r="CAM2" s="11" t="s">
        <v>2270</v>
      </c>
      <c r="CAN2" s="11" t="s">
        <v>2271</v>
      </c>
      <c r="CAO2" s="11" t="s">
        <v>2272</v>
      </c>
      <c r="CAP2" s="11" t="s">
        <v>2273</v>
      </c>
      <c r="CAQ2" s="11" t="s">
        <v>2274</v>
      </c>
      <c r="CAR2" s="11" t="s">
        <v>2275</v>
      </c>
      <c r="CAS2" s="11" t="s">
        <v>2276</v>
      </c>
      <c r="CAT2" s="11" t="s">
        <v>2277</v>
      </c>
      <c r="CAU2" s="11" t="s">
        <v>2278</v>
      </c>
      <c r="CAV2" s="11" t="s">
        <v>2279</v>
      </c>
      <c r="CAW2" s="11" t="s">
        <v>2280</v>
      </c>
      <c r="CAX2" s="11" t="s">
        <v>2281</v>
      </c>
      <c r="CAY2" s="11" t="s">
        <v>2282</v>
      </c>
      <c r="CAZ2" s="11" t="s">
        <v>2283</v>
      </c>
      <c r="CBA2" s="11" t="s">
        <v>2284</v>
      </c>
      <c r="CBB2" s="11" t="s">
        <v>2285</v>
      </c>
      <c r="CBC2" s="11" t="s">
        <v>2286</v>
      </c>
      <c r="CBD2" s="11" t="s">
        <v>2287</v>
      </c>
      <c r="CBE2" s="11" t="s">
        <v>2288</v>
      </c>
      <c r="CBF2" s="11" t="s">
        <v>2289</v>
      </c>
      <c r="CBG2" s="11" t="s">
        <v>2290</v>
      </c>
      <c r="CBH2" s="11" t="s">
        <v>2291</v>
      </c>
      <c r="CBI2" s="11" t="s">
        <v>2292</v>
      </c>
      <c r="CBJ2" s="11" t="s">
        <v>2293</v>
      </c>
      <c r="CBK2" s="11" t="s">
        <v>2294</v>
      </c>
      <c r="CBL2" s="11" t="s">
        <v>2295</v>
      </c>
      <c r="CBM2" s="11" t="s">
        <v>2296</v>
      </c>
      <c r="CBN2" s="11" t="s">
        <v>2297</v>
      </c>
      <c r="CBO2" s="11" t="s">
        <v>2298</v>
      </c>
      <c r="CBP2" s="11" t="s">
        <v>2299</v>
      </c>
      <c r="CBQ2" s="11" t="s">
        <v>2300</v>
      </c>
      <c r="CBR2" s="11" t="s">
        <v>2301</v>
      </c>
      <c r="CBS2" s="11" t="s">
        <v>2302</v>
      </c>
      <c r="CBT2" s="11" t="s">
        <v>2303</v>
      </c>
      <c r="CBU2" s="11" t="s">
        <v>2304</v>
      </c>
      <c r="CBV2" s="11" t="s">
        <v>2305</v>
      </c>
      <c r="CBW2" s="11" t="s">
        <v>2306</v>
      </c>
      <c r="CBX2" s="11" t="s">
        <v>2307</v>
      </c>
      <c r="CBY2" s="11" t="s">
        <v>2308</v>
      </c>
      <c r="CBZ2" s="11" t="s">
        <v>2309</v>
      </c>
      <c r="CCA2" s="11" t="s">
        <v>2310</v>
      </c>
      <c r="CCB2" s="11" t="s">
        <v>2311</v>
      </c>
      <c r="CCC2" s="11" t="s">
        <v>2312</v>
      </c>
      <c r="CCD2" s="11" t="s">
        <v>2313</v>
      </c>
      <c r="CCE2" s="11" t="s">
        <v>2314</v>
      </c>
      <c r="CCF2" s="11" t="s">
        <v>2315</v>
      </c>
      <c r="CCG2" s="11" t="s">
        <v>2316</v>
      </c>
      <c r="CCH2" s="11" t="s">
        <v>2317</v>
      </c>
      <c r="CCI2" s="11" t="s">
        <v>2318</v>
      </c>
      <c r="CCJ2" s="11" t="s">
        <v>2319</v>
      </c>
      <c r="CCK2" s="11" t="s">
        <v>2320</v>
      </c>
      <c r="CCL2" s="11" t="s">
        <v>2321</v>
      </c>
      <c r="CCM2" s="11" t="s">
        <v>2322</v>
      </c>
      <c r="CCN2" s="11" t="s">
        <v>2323</v>
      </c>
      <c r="CCO2" s="11" t="s">
        <v>2324</v>
      </c>
      <c r="CCP2" s="11" t="s">
        <v>2325</v>
      </c>
      <c r="CCQ2" s="11" t="s">
        <v>2326</v>
      </c>
      <c r="CCR2" s="11" t="s">
        <v>2327</v>
      </c>
      <c r="CCS2" s="11" t="s">
        <v>2328</v>
      </c>
      <c r="CCT2" s="11" t="s">
        <v>2329</v>
      </c>
      <c r="CCU2" s="11" t="s">
        <v>2330</v>
      </c>
      <c r="CCV2" s="11" t="s">
        <v>2331</v>
      </c>
      <c r="CCW2" s="11" t="s">
        <v>2332</v>
      </c>
      <c r="CCX2" s="11" t="s">
        <v>2333</v>
      </c>
      <c r="CCY2" s="11" t="s">
        <v>2334</v>
      </c>
      <c r="CCZ2" s="11" t="s">
        <v>2335</v>
      </c>
      <c r="CDA2" s="11" t="s">
        <v>2336</v>
      </c>
      <c r="CDB2" s="11" t="s">
        <v>2337</v>
      </c>
      <c r="CDC2" s="11" t="s">
        <v>2338</v>
      </c>
      <c r="CDD2" s="11" t="s">
        <v>2339</v>
      </c>
      <c r="CDE2" s="11" t="s">
        <v>2340</v>
      </c>
      <c r="CDF2" s="11" t="s">
        <v>2341</v>
      </c>
      <c r="CDG2" s="11" t="s">
        <v>2342</v>
      </c>
      <c r="CDH2" s="11" t="s">
        <v>2343</v>
      </c>
      <c r="CDI2" s="11" t="s">
        <v>2344</v>
      </c>
      <c r="CDJ2" s="11" t="s">
        <v>2345</v>
      </c>
      <c r="CDK2" s="11" t="s">
        <v>2346</v>
      </c>
      <c r="CDL2" s="11" t="s">
        <v>2347</v>
      </c>
      <c r="CDM2" s="11" t="s">
        <v>2348</v>
      </c>
      <c r="CDN2" s="11" t="s">
        <v>2349</v>
      </c>
      <c r="CDO2" s="11" t="s">
        <v>2350</v>
      </c>
      <c r="CDP2" s="11" t="s">
        <v>2351</v>
      </c>
      <c r="CDQ2" s="11" t="s">
        <v>2352</v>
      </c>
      <c r="CDR2" s="11" t="s">
        <v>2353</v>
      </c>
      <c r="CDS2" s="11" t="s">
        <v>2354</v>
      </c>
      <c r="CDT2" s="11" t="s">
        <v>2355</v>
      </c>
      <c r="CDU2" s="11" t="s">
        <v>2356</v>
      </c>
      <c r="CDV2" s="11" t="s">
        <v>2357</v>
      </c>
      <c r="CDW2" s="11" t="s">
        <v>2358</v>
      </c>
      <c r="CDX2" s="11" t="s">
        <v>2359</v>
      </c>
      <c r="CDY2" s="11" t="s">
        <v>2360</v>
      </c>
      <c r="CDZ2" s="11" t="s">
        <v>2361</v>
      </c>
      <c r="CEA2" s="11" t="s">
        <v>2362</v>
      </c>
      <c r="CEB2" s="11" t="s">
        <v>2363</v>
      </c>
      <c r="CEC2" s="11" t="s">
        <v>2364</v>
      </c>
      <c r="CED2" s="11" t="s">
        <v>2365</v>
      </c>
      <c r="CEE2" s="11" t="s">
        <v>2366</v>
      </c>
      <c r="CEF2" s="11" t="s">
        <v>2367</v>
      </c>
      <c r="CEG2" s="11" t="s">
        <v>2368</v>
      </c>
      <c r="CEH2" s="11" t="s">
        <v>2369</v>
      </c>
      <c r="CEI2" s="11" t="s">
        <v>2370</v>
      </c>
      <c r="CEJ2" s="11" t="s">
        <v>2371</v>
      </c>
      <c r="CEK2" s="11" t="s">
        <v>2372</v>
      </c>
      <c r="CEL2" s="11" t="s">
        <v>2373</v>
      </c>
      <c r="CEM2" s="11" t="s">
        <v>2374</v>
      </c>
      <c r="CEN2" s="11" t="s">
        <v>2375</v>
      </c>
      <c r="CEO2" s="11" t="s">
        <v>2376</v>
      </c>
      <c r="CEP2" s="11" t="s">
        <v>2377</v>
      </c>
      <c r="CEQ2" s="11" t="s">
        <v>2378</v>
      </c>
      <c r="CER2" s="11" t="s">
        <v>2379</v>
      </c>
      <c r="CES2" s="11" t="s">
        <v>2380</v>
      </c>
      <c r="CET2" s="11" t="s">
        <v>2381</v>
      </c>
      <c r="CEU2" s="11" t="s">
        <v>2382</v>
      </c>
      <c r="CEV2" s="11" t="s">
        <v>2383</v>
      </c>
      <c r="CEW2" s="11" t="s">
        <v>2384</v>
      </c>
      <c r="CEX2" s="11" t="s">
        <v>2385</v>
      </c>
      <c r="CEY2" s="11" t="s">
        <v>2386</v>
      </c>
      <c r="CEZ2" s="11" t="s">
        <v>2387</v>
      </c>
      <c r="CFA2" s="11" t="s">
        <v>2388</v>
      </c>
      <c r="CFB2" s="11" t="s">
        <v>2389</v>
      </c>
      <c r="CFC2" s="11" t="s">
        <v>2390</v>
      </c>
      <c r="CFD2" s="11" t="s">
        <v>2391</v>
      </c>
      <c r="CFE2" s="11" t="s">
        <v>2392</v>
      </c>
      <c r="CFF2" s="11" t="s">
        <v>2393</v>
      </c>
      <c r="CFG2" s="11" t="s">
        <v>2394</v>
      </c>
      <c r="CFH2" s="11" t="s">
        <v>2395</v>
      </c>
      <c r="CFI2" s="11" t="s">
        <v>2396</v>
      </c>
      <c r="CFJ2" s="11" t="s">
        <v>2397</v>
      </c>
      <c r="CFK2" s="11" t="s">
        <v>2398</v>
      </c>
      <c r="CFL2" s="11" t="s">
        <v>2399</v>
      </c>
      <c r="CFM2" s="11" t="s">
        <v>2400</v>
      </c>
      <c r="CFN2" s="11" t="s">
        <v>2401</v>
      </c>
      <c r="CFO2" s="11" t="s">
        <v>2402</v>
      </c>
      <c r="CFP2" s="11" t="s">
        <v>2403</v>
      </c>
      <c r="CFQ2" s="11" t="s">
        <v>2404</v>
      </c>
      <c r="CFR2" s="11" t="s">
        <v>2405</v>
      </c>
      <c r="CFS2" s="11" t="s">
        <v>2406</v>
      </c>
      <c r="CFT2" s="11" t="s">
        <v>2407</v>
      </c>
      <c r="CFU2" s="11" t="s">
        <v>2408</v>
      </c>
      <c r="CFV2" s="11" t="s">
        <v>2409</v>
      </c>
      <c r="CFW2" s="11" t="s">
        <v>2410</v>
      </c>
      <c r="CFX2" s="11" t="s">
        <v>2411</v>
      </c>
      <c r="CFY2" s="11" t="s">
        <v>2412</v>
      </c>
      <c r="CFZ2" s="11" t="s">
        <v>2413</v>
      </c>
      <c r="CGA2" s="11" t="s">
        <v>2414</v>
      </c>
      <c r="CGB2" s="11" t="s">
        <v>2415</v>
      </c>
      <c r="CGC2" s="11" t="s">
        <v>2416</v>
      </c>
      <c r="CGD2" s="11" t="s">
        <v>2417</v>
      </c>
      <c r="CGE2" s="11" t="s">
        <v>2418</v>
      </c>
      <c r="CGF2" s="11" t="s">
        <v>2419</v>
      </c>
      <c r="CGG2" s="11" t="s">
        <v>2420</v>
      </c>
      <c r="CGH2" s="11" t="s">
        <v>2421</v>
      </c>
      <c r="CGI2" s="11" t="s">
        <v>2422</v>
      </c>
      <c r="CGJ2" s="11" t="s">
        <v>2423</v>
      </c>
      <c r="CGK2" s="11" t="s">
        <v>2424</v>
      </c>
      <c r="CGL2" s="11" t="s">
        <v>2425</v>
      </c>
      <c r="CGM2" s="11" t="s">
        <v>2426</v>
      </c>
      <c r="CGN2" s="11" t="s">
        <v>2427</v>
      </c>
      <c r="CGO2" s="11" t="s">
        <v>2428</v>
      </c>
      <c r="CGP2" s="11" t="s">
        <v>2429</v>
      </c>
      <c r="CGQ2" s="11" t="s">
        <v>2430</v>
      </c>
      <c r="CGR2" s="11" t="s">
        <v>2431</v>
      </c>
      <c r="CGS2" s="11" t="s">
        <v>2432</v>
      </c>
      <c r="CGT2" s="11" t="s">
        <v>2433</v>
      </c>
      <c r="CGU2" s="11" t="s">
        <v>2434</v>
      </c>
      <c r="CGV2" s="11" t="s">
        <v>2435</v>
      </c>
      <c r="CGW2" s="11" t="s">
        <v>2436</v>
      </c>
      <c r="CGX2" s="11" t="s">
        <v>2437</v>
      </c>
      <c r="CGY2" s="11" t="s">
        <v>2438</v>
      </c>
      <c r="CGZ2" s="11" t="s">
        <v>2439</v>
      </c>
      <c r="CHA2" s="11" t="s">
        <v>2440</v>
      </c>
      <c r="CHB2" s="11" t="s">
        <v>2441</v>
      </c>
      <c r="CHC2" s="11" t="s">
        <v>2442</v>
      </c>
      <c r="CHD2" s="11" t="s">
        <v>2443</v>
      </c>
      <c r="CHE2" s="11" t="s">
        <v>2444</v>
      </c>
      <c r="CHF2" s="11" t="s">
        <v>2445</v>
      </c>
      <c r="CHG2" s="11" t="s">
        <v>2446</v>
      </c>
      <c r="CHH2" s="11" t="s">
        <v>2447</v>
      </c>
      <c r="CHI2" s="11" t="s">
        <v>2448</v>
      </c>
      <c r="CHJ2" s="11" t="s">
        <v>2449</v>
      </c>
      <c r="CHK2" s="11" t="s">
        <v>2450</v>
      </c>
      <c r="CHL2" s="11" t="s">
        <v>2451</v>
      </c>
      <c r="CHM2" s="11" t="s">
        <v>2452</v>
      </c>
      <c r="CHN2" s="11" t="s">
        <v>2453</v>
      </c>
      <c r="CHO2" s="11" t="s">
        <v>2454</v>
      </c>
      <c r="CHP2" s="11" t="s">
        <v>2455</v>
      </c>
      <c r="CHQ2" s="11" t="s">
        <v>2456</v>
      </c>
      <c r="CHR2" s="11" t="s">
        <v>2457</v>
      </c>
      <c r="CHS2" s="11" t="s">
        <v>2458</v>
      </c>
      <c r="CHT2" s="11" t="s">
        <v>2459</v>
      </c>
      <c r="CHU2" s="11" t="s">
        <v>2460</v>
      </c>
      <c r="CHV2" s="11" t="s">
        <v>2461</v>
      </c>
      <c r="CHW2" s="11" t="s">
        <v>2462</v>
      </c>
      <c r="CHX2" s="11" t="s">
        <v>2463</v>
      </c>
      <c r="CHY2" s="11" t="s">
        <v>2464</v>
      </c>
      <c r="CHZ2" s="11" t="s">
        <v>2465</v>
      </c>
      <c r="CIA2" s="11" t="s">
        <v>2466</v>
      </c>
      <c r="CIB2" s="11" t="s">
        <v>2467</v>
      </c>
      <c r="CIC2" s="11" t="s">
        <v>2468</v>
      </c>
      <c r="CID2" s="11" t="s">
        <v>2469</v>
      </c>
      <c r="CIE2" s="11" t="s">
        <v>2470</v>
      </c>
      <c r="CIF2" s="11" t="s">
        <v>2471</v>
      </c>
      <c r="CIG2" s="11" t="s">
        <v>2472</v>
      </c>
      <c r="CIH2" s="11" t="s">
        <v>2473</v>
      </c>
      <c r="CII2" s="11" t="s">
        <v>2474</v>
      </c>
      <c r="CIJ2" s="11" t="s">
        <v>2475</v>
      </c>
      <c r="CIK2" s="11" t="s">
        <v>2476</v>
      </c>
      <c r="CIL2" s="11" t="s">
        <v>2477</v>
      </c>
      <c r="CIM2" s="11" t="s">
        <v>2478</v>
      </c>
      <c r="CIN2" s="11" t="s">
        <v>2479</v>
      </c>
      <c r="CIO2" s="11" t="s">
        <v>2480</v>
      </c>
      <c r="CIP2" s="11" t="s">
        <v>2481</v>
      </c>
      <c r="CIQ2" s="11" t="s">
        <v>2482</v>
      </c>
      <c r="CIR2" s="11" t="s">
        <v>2483</v>
      </c>
      <c r="CIS2" s="11" t="s">
        <v>2484</v>
      </c>
      <c r="CIT2" s="11" t="s">
        <v>2485</v>
      </c>
      <c r="CIU2" s="11" t="s">
        <v>2486</v>
      </c>
      <c r="CIV2" s="11" t="s">
        <v>2487</v>
      </c>
      <c r="CIW2" s="11" t="s">
        <v>2488</v>
      </c>
      <c r="CIX2" s="11" t="s">
        <v>2489</v>
      </c>
      <c r="CIY2" s="11" t="s">
        <v>2490</v>
      </c>
      <c r="CIZ2" s="11" t="s">
        <v>2491</v>
      </c>
      <c r="CJA2" s="11" t="s">
        <v>2492</v>
      </c>
      <c r="CJB2" s="11" t="s">
        <v>2493</v>
      </c>
      <c r="CJC2" s="11" t="s">
        <v>2494</v>
      </c>
      <c r="CJD2" s="11" t="s">
        <v>2495</v>
      </c>
      <c r="CJE2" s="11" t="s">
        <v>2496</v>
      </c>
      <c r="CJF2" s="11" t="s">
        <v>2497</v>
      </c>
      <c r="CJG2" s="11" t="s">
        <v>2498</v>
      </c>
      <c r="CJH2" s="11" t="s">
        <v>2499</v>
      </c>
      <c r="CJI2" s="11" t="s">
        <v>2500</v>
      </c>
      <c r="CJJ2" s="11" t="s">
        <v>2501</v>
      </c>
      <c r="CJK2" s="11" t="s">
        <v>2502</v>
      </c>
      <c r="CJL2" s="11" t="s">
        <v>2503</v>
      </c>
      <c r="CJM2" s="11" t="s">
        <v>2504</v>
      </c>
      <c r="CJN2" s="11" t="s">
        <v>2505</v>
      </c>
      <c r="CJO2" s="11" t="s">
        <v>2506</v>
      </c>
      <c r="CJP2" s="11" t="s">
        <v>2507</v>
      </c>
      <c r="CJQ2" s="11" t="s">
        <v>2508</v>
      </c>
      <c r="CJR2" s="11" t="s">
        <v>2509</v>
      </c>
      <c r="CJS2" s="11" t="s">
        <v>2510</v>
      </c>
      <c r="CJT2" s="11" t="s">
        <v>2511</v>
      </c>
      <c r="CJU2" s="11" t="s">
        <v>2512</v>
      </c>
      <c r="CJV2" s="11" t="s">
        <v>2513</v>
      </c>
      <c r="CJW2" s="11" t="s">
        <v>2514</v>
      </c>
      <c r="CJX2" s="11" t="s">
        <v>2515</v>
      </c>
      <c r="CJY2" s="11" t="s">
        <v>2516</v>
      </c>
      <c r="CJZ2" s="11" t="s">
        <v>2517</v>
      </c>
      <c r="CKA2" s="11" t="s">
        <v>2518</v>
      </c>
      <c r="CKB2" s="11" t="s">
        <v>2519</v>
      </c>
      <c r="CKC2" s="11" t="s">
        <v>2520</v>
      </c>
      <c r="CKD2" s="11" t="s">
        <v>2521</v>
      </c>
      <c r="CKE2" s="11" t="s">
        <v>2522</v>
      </c>
      <c r="CKF2" s="11" t="s">
        <v>2523</v>
      </c>
      <c r="CKG2" s="11" t="s">
        <v>2524</v>
      </c>
      <c r="CKH2" s="11" t="s">
        <v>2525</v>
      </c>
      <c r="CKI2" s="11" t="s">
        <v>2526</v>
      </c>
      <c r="CKJ2" s="11" t="s">
        <v>2527</v>
      </c>
      <c r="CKK2" s="11" t="s">
        <v>2528</v>
      </c>
      <c r="CKL2" s="11" t="s">
        <v>2529</v>
      </c>
      <c r="CKM2" s="11" t="s">
        <v>2530</v>
      </c>
      <c r="CKN2" s="11" t="s">
        <v>2531</v>
      </c>
      <c r="CKO2" s="11" t="s">
        <v>2532</v>
      </c>
      <c r="CKP2" s="11" t="s">
        <v>2533</v>
      </c>
      <c r="CKQ2" s="11" t="s">
        <v>2534</v>
      </c>
      <c r="CKR2" s="11" t="s">
        <v>2535</v>
      </c>
      <c r="CKS2" s="11" t="s">
        <v>2536</v>
      </c>
      <c r="CKT2" s="11" t="s">
        <v>2537</v>
      </c>
      <c r="CKU2" s="11" t="s">
        <v>2538</v>
      </c>
      <c r="CKV2" s="11" t="s">
        <v>2539</v>
      </c>
      <c r="CKW2" s="11" t="s">
        <v>2540</v>
      </c>
      <c r="CKX2" s="11" t="s">
        <v>2541</v>
      </c>
      <c r="CKY2" s="11" t="s">
        <v>2542</v>
      </c>
      <c r="CKZ2" s="11" t="s">
        <v>2543</v>
      </c>
      <c r="CLA2" s="11" t="s">
        <v>2544</v>
      </c>
      <c r="CLB2" s="11" t="s">
        <v>2545</v>
      </c>
      <c r="CLC2" s="11" t="s">
        <v>2546</v>
      </c>
      <c r="CLD2" s="11" t="s">
        <v>2547</v>
      </c>
      <c r="CLE2" s="11" t="s">
        <v>2548</v>
      </c>
      <c r="CLF2" s="11" t="s">
        <v>2549</v>
      </c>
      <c r="CLG2" s="11" t="s">
        <v>2550</v>
      </c>
      <c r="CLH2" s="11" t="s">
        <v>2551</v>
      </c>
      <c r="CLI2" s="11" t="s">
        <v>2552</v>
      </c>
      <c r="CLJ2" s="11" t="s">
        <v>2553</v>
      </c>
      <c r="CLK2" s="11" t="s">
        <v>2554</v>
      </c>
      <c r="CLL2" s="11" t="s">
        <v>2555</v>
      </c>
      <c r="CLM2" s="11" t="s">
        <v>2556</v>
      </c>
      <c r="CLN2" s="11" t="s">
        <v>2557</v>
      </c>
      <c r="CLO2" s="11" t="s">
        <v>2558</v>
      </c>
      <c r="CLP2" s="11" t="s">
        <v>2559</v>
      </c>
      <c r="CLQ2" s="11" t="s">
        <v>2560</v>
      </c>
      <c r="CLR2" s="11" t="s">
        <v>2561</v>
      </c>
      <c r="CLS2" s="11" t="s">
        <v>2562</v>
      </c>
      <c r="CLT2" s="11" t="s">
        <v>2563</v>
      </c>
      <c r="CLU2" s="11" t="s">
        <v>2564</v>
      </c>
      <c r="CLV2" s="11" t="s">
        <v>2565</v>
      </c>
      <c r="CLW2" s="11" t="s">
        <v>2566</v>
      </c>
      <c r="CLX2" s="11" t="s">
        <v>2567</v>
      </c>
      <c r="CLY2" s="11" t="s">
        <v>2568</v>
      </c>
      <c r="CLZ2" s="11" t="s">
        <v>2569</v>
      </c>
      <c r="CMA2" s="11" t="s">
        <v>2570</v>
      </c>
      <c r="CMB2" s="11" t="s">
        <v>2571</v>
      </c>
      <c r="CMC2" s="11" t="s">
        <v>2572</v>
      </c>
      <c r="CMD2" s="11" t="s">
        <v>2573</v>
      </c>
      <c r="CME2" s="11" t="s">
        <v>2574</v>
      </c>
      <c r="CMF2" s="11" t="s">
        <v>2575</v>
      </c>
      <c r="CMG2" s="11" t="s">
        <v>2576</v>
      </c>
      <c r="CMH2" s="11" t="s">
        <v>2577</v>
      </c>
      <c r="CMI2" s="11" t="s">
        <v>2578</v>
      </c>
      <c r="CMJ2" s="11" t="s">
        <v>2579</v>
      </c>
      <c r="CMK2" s="11" t="s">
        <v>2580</v>
      </c>
      <c r="CML2" s="11" t="s">
        <v>2581</v>
      </c>
      <c r="CMM2" s="11" t="s">
        <v>2582</v>
      </c>
      <c r="CMN2" s="11" t="s">
        <v>2583</v>
      </c>
      <c r="CMO2" s="11" t="s">
        <v>2584</v>
      </c>
      <c r="CMP2" s="11" t="s">
        <v>2585</v>
      </c>
      <c r="CMQ2" s="11" t="s">
        <v>2586</v>
      </c>
      <c r="CMR2" s="11" t="s">
        <v>2587</v>
      </c>
      <c r="CMS2" s="11" t="s">
        <v>2588</v>
      </c>
      <c r="CMT2" s="11" t="s">
        <v>2589</v>
      </c>
      <c r="CMU2" s="11" t="s">
        <v>2590</v>
      </c>
      <c r="CMV2" s="11" t="s">
        <v>2591</v>
      </c>
      <c r="CMW2" s="11" t="s">
        <v>2592</v>
      </c>
      <c r="CMX2" s="11" t="s">
        <v>2593</v>
      </c>
      <c r="CMY2" s="11" t="s">
        <v>2594</v>
      </c>
      <c r="CMZ2" s="11" t="s">
        <v>2595</v>
      </c>
      <c r="CNA2" s="11" t="s">
        <v>2596</v>
      </c>
      <c r="CNB2" s="11" t="s">
        <v>2597</v>
      </c>
      <c r="CNC2" s="11" t="s">
        <v>2598</v>
      </c>
      <c r="CND2" s="11" t="s">
        <v>2599</v>
      </c>
      <c r="CNE2" s="11" t="s">
        <v>2600</v>
      </c>
      <c r="CNF2" s="11" t="s">
        <v>2601</v>
      </c>
      <c r="CNG2" s="11" t="s">
        <v>2602</v>
      </c>
      <c r="CNH2" s="11" t="s">
        <v>2603</v>
      </c>
      <c r="CNI2" s="11" t="s">
        <v>2604</v>
      </c>
      <c r="CNJ2" s="11" t="s">
        <v>2605</v>
      </c>
      <c r="CNK2" s="11" t="s">
        <v>2606</v>
      </c>
      <c r="CNL2" s="11" t="s">
        <v>2607</v>
      </c>
      <c r="CNM2" s="11" t="s">
        <v>2608</v>
      </c>
      <c r="CNN2" s="11" t="s">
        <v>2609</v>
      </c>
      <c r="CNO2" s="11" t="s">
        <v>2610</v>
      </c>
      <c r="CNP2" s="11" t="s">
        <v>2611</v>
      </c>
      <c r="CNQ2" s="11" t="s">
        <v>2612</v>
      </c>
      <c r="CNR2" s="11" t="s">
        <v>2613</v>
      </c>
      <c r="CNS2" s="11" t="s">
        <v>2614</v>
      </c>
      <c r="CNT2" s="11" t="s">
        <v>2615</v>
      </c>
      <c r="CNU2" s="11" t="s">
        <v>2616</v>
      </c>
      <c r="CNV2" s="11" t="s">
        <v>2617</v>
      </c>
      <c r="CNW2" s="11" t="s">
        <v>2618</v>
      </c>
      <c r="CNX2" s="11" t="s">
        <v>2619</v>
      </c>
      <c r="CNY2" s="11" t="s">
        <v>2620</v>
      </c>
      <c r="CNZ2" s="11" t="s">
        <v>2621</v>
      </c>
      <c r="COA2" s="11" t="s">
        <v>2622</v>
      </c>
      <c r="COB2" s="11" t="s">
        <v>2623</v>
      </c>
      <c r="COC2" s="11" t="s">
        <v>2624</v>
      </c>
      <c r="COD2" s="11" t="s">
        <v>2625</v>
      </c>
      <c r="COE2" s="11" t="s">
        <v>2626</v>
      </c>
      <c r="COF2" s="11" t="s">
        <v>2627</v>
      </c>
      <c r="COG2" s="11" t="s">
        <v>2628</v>
      </c>
      <c r="COH2" s="11" t="s">
        <v>2629</v>
      </c>
      <c r="COI2" s="11" t="s">
        <v>2630</v>
      </c>
      <c r="COJ2" s="11" t="s">
        <v>2631</v>
      </c>
      <c r="COK2" s="11" t="s">
        <v>2632</v>
      </c>
      <c r="COL2" s="11" t="s">
        <v>2633</v>
      </c>
      <c r="COM2" s="11" t="s">
        <v>2634</v>
      </c>
      <c r="CON2" s="11" t="s">
        <v>2635</v>
      </c>
      <c r="COO2" s="11" t="s">
        <v>2636</v>
      </c>
      <c r="COP2" s="11" t="s">
        <v>2637</v>
      </c>
      <c r="COQ2" s="11" t="s">
        <v>2638</v>
      </c>
      <c r="COR2" s="11" t="s">
        <v>2639</v>
      </c>
      <c r="COS2" s="11" t="s">
        <v>2640</v>
      </c>
      <c r="COT2" s="11" t="s">
        <v>2641</v>
      </c>
      <c r="COU2" s="11" t="s">
        <v>2642</v>
      </c>
      <c r="COV2" s="11" t="s">
        <v>2643</v>
      </c>
      <c r="COW2" s="11" t="s">
        <v>2644</v>
      </c>
      <c r="COX2" s="11" t="s">
        <v>2645</v>
      </c>
      <c r="COY2" s="11" t="s">
        <v>2646</v>
      </c>
      <c r="COZ2" s="11" t="s">
        <v>2647</v>
      </c>
      <c r="CPA2" s="11" t="s">
        <v>2648</v>
      </c>
      <c r="CPB2" s="11" t="s">
        <v>2649</v>
      </c>
      <c r="CPC2" s="11" t="s">
        <v>2650</v>
      </c>
      <c r="CPD2" s="11" t="s">
        <v>2651</v>
      </c>
      <c r="CPE2" s="11" t="s">
        <v>2652</v>
      </c>
      <c r="CPF2" s="11" t="s">
        <v>2653</v>
      </c>
      <c r="CPG2" s="11" t="s">
        <v>2654</v>
      </c>
      <c r="CPH2" s="11" t="s">
        <v>2655</v>
      </c>
      <c r="CPI2" s="11" t="s">
        <v>2656</v>
      </c>
      <c r="CPJ2" s="11" t="s">
        <v>2657</v>
      </c>
      <c r="CPK2" s="11" t="s">
        <v>2658</v>
      </c>
      <c r="CPL2" s="11" t="s">
        <v>2659</v>
      </c>
      <c r="CPM2" s="11" t="s">
        <v>2660</v>
      </c>
      <c r="CPN2" s="11" t="s">
        <v>2661</v>
      </c>
      <c r="CPO2" s="11" t="s">
        <v>2662</v>
      </c>
      <c r="CPP2" s="11" t="s">
        <v>2663</v>
      </c>
      <c r="CPQ2" s="11" t="s">
        <v>2664</v>
      </c>
      <c r="CPR2" s="11" t="s">
        <v>2665</v>
      </c>
      <c r="CPS2" s="11" t="s">
        <v>2666</v>
      </c>
      <c r="CPT2" s="11" t="s">
        <v>2667</v>
      </c>
      <c r="CPU2" s="11" t="s">
        <v>2668</v>
      </c>
      <c r="CPV2" s="11" t="s">
        <v>2669</v>
      </c>
      <c r="CPW2" s="11" t="s">
        <v>2670</v>
      </c>
      <c r="CPX2" s="11" t="s">
        <v>2671</v>
      </c>
      <c r="CPY2" s="11" t="s">
        <v>2672</v>
      </c>
      <c r="CPZ2" s="11" t="s">
        <v>2673</v>
      </c>
      <c r="CQA2" s="11" t="s">
        <v>2674</v>
      </c>
      <c r="CQB2" s="11" t="s">
        <v>2675</v>
      </c>
      <c r="CQC2" s="11" t="s">
        <v>2676</v>
      </c>
      <c r="CQD2" s="11" t="s">
        <v>2677</v>
      </c>
      <c r="CQE2" s="11" t="s">
        <v>2678</v>
      </c>
      <c r="CQF2" s="11" t="s">
        <v>2679</v>
      </c>
      <c r="CQG2" s="11" t="s">
        <v>2680</v>
      </c>
      <c r="CQH2" s="11" t="s">
        <v>2681</v>
      </c>
      <c r="CQI2" s="11" t="s">
        <v>2682</v>
      </c>
      <c r="CQJ2" s="11" t="s">
        <v>2683</v>
      </c>
      <c r="CQK2" s="11" t="s">
        <v>2684</v>
      </c>
      <c r="CQL2" s="11" t="s">
        <v>2685</v>
      </c>
      <c r="CQM2" s="11" t="s">
        <v>2686</v>
      </c>
      <c r="CQN2" s="11" t="s">
        <v>2687</v>
      </c>
      <c r="CQO2" s="11" t="s">
        <v>2688</v>
      </c>
      <c r="CQP2" s="11" t="s">
        <v>2689</v>
      </c>
      <c r="CQQ2" s="11" t="s">
        <v>2690</v>
      </c>
      <c r="CQR2" s="11" t="s">
        <v>2691</v>
      </c>
      <c r="CQS2" s="11" t="s">
        <v>2692</v>
      </c>
      <c r="CQT2" s="11" t="s">
        <v>2693</v>
      </c>
      <c r="CQU2" s="11" t="s">
        <v>2694</v>
      </c>
      <c r="CQV2" s="11" t="s">
        <v>2695</v>
      </c>
      <c r="CQW2" s="11" t="s">
        <v>2696</v>
      </c>
      <c r="CQX2" s="11" t="s">
        <v>2697</v>
      </c>
      <c r="CQY2" s="11" t="s">
        <v>2698</v>
      </c>
      <c r="CQZ2" s="11" t="s">
        <v>2699</v>
      </c>
      <c r="CRA2" s="11" t="s">
        <v>2700</v>
      </c>
      <c r="CRB2" s="11" t="s">
        <v>2701</v>
      </c>
      <c r="CRC2" s="11" t="s">
        <v>2702</v>
      </c>
      <c r="CRD2" s="11" t="s">
        <v>2703</v>
      </c>
      <c r="CRE2" s="11" t="s">
        <v>2704</v>
      </c>
      <c r="CRF2" s="11" t="s">
        <v>2705</v>
      </c>
      <c r="CRG2" s="11" t="s">
        <v>2706</v>
      </c>
      <c r="CRH2" s="11" t="s">
        <v>2707</v>
      </c>
      <c r="CRI2" s="11" t="s">
        <v>2708</v>
      </c>
      <c r="CRJ2" s="11" t="s">
        <v>2709</v>
      </c>
      <c r="CRK2" s="11" t="s">
        <v>2710</v>
      </c>
      <c r="CRL2" s="11" t="s">
        <v>2711</v>
      </c>
      <c r="CRM2" s="11" t="s">
        <v>2712</v>
      </c>
      <c r="CRN2" s="11" t="s">
        <v>2713</v>
      </c>
      <c r="CRO2" s="11" t="s">
        <v>2714</v>
      </c>
      <c r="CRP2" s="11" t="s">
        <v>2715</v>
      </c>
      <c r="CRQ2" s="11" t="s">
        <v>2716</v>
      </c>
      <c r="CRR2" s="11" t="s">
        <v>2717</v>
      </c>
      <c r="CRS2" s="11" t="s">
        <v>2718</v>
      </c>
      <c r="CRT2" s="11" t="s">
        <v>2719</v>
      </c>
      <c r="CRU2" s="11" t="s">
        <v>2720</v>
      </c>
      <c r="CRV2" s="11" t="s">
        <v>2721</v>
      </c>
      <c r="CRW2" s="11" t="s">
        <v>2722</v>
      </c>
      <c r="CRX2" s="11" t="s">
        <v>2723</v>
      </c>
      <c r="CRY2" s="11" t="s">
        <v>2724</v>
      </c>
      <c r="CRZ2" s="11" t="s">
        <v>2725</v>
      </c>
      <c r="CSA2" s="11" t="s">
        <v>2726</v>
      </c>
      <c r="CSB2" s="11" t="s">
        <v>2727</v>
      </c>
      <c r="CSC2" s="11" t="s">
        <v>2728</v>
      </c>
      <c r="CSD2" s="11" t="s">
        <v>2729</v>
      </c>
      <c r="CSE2" s="11" t="s">
        <v>2730</v>
      </c>
      <c r="CSF2" s="11" t="s">
        <v>2731</v>
      </c>
      <c r="CSG2" s="11" t="s">
        <v>2732</v>
      </c>
      <c r="CSH2" s="11" t="s">
        <v>2733</v>
      </c>
      <c r="CSI2" s="11" t="s">
        <v>2734</v>
      </c>
      <c r="CSJ2" s="11" t="s">
        <v>2735</v>
      </c>
      <c r="CSK2" s="11" t="s">
        <v>2736</v>
      </c>
      <c r="CSL2" s="11" t="s">
        <v>2737</v>
      </c>
      <c r="CSM2" s="11" t="s">
        <v>2738</v>
      </c>
      <c r="CSN2" s="11" t="s">
        <v>2739</v>
      </c>
      <c r="CSO2" s="11" t="s">
        <v>2740</v>
      </c>
      <c r="CSP2" s="11" t="s">
        <v>2741</v>
      </c>
      <c r="CSQ2" s="11" t="s">
        <v>2742</v>
      </c>
      <c r="CSR2" s="11" t="s">
        <v>2743</v>
      </c>
      <c r="CSS2" s="11" t="s">
        <v>2744</v>
      </c>
      <c r="CST2" s="11" t="s">
        <v>2745</v>
      </c>
      <c r="CSU2" s="11" t="s">
        <v>2746</v>
      </c>
      <c r="CSV2" s="11" t="s">
        <v>2747</v>
      </c>
      <c r="CSW2" s="11" t="s">
        <v>2748</v>
      </c>
      <c r="CSX2" s="11" t="s">
        <v>2749</v>
      </c>
      <c r="CSY2" s="11" t="s">
        <v>2750</v>
      </c>
      <c r="CSZ2" s="11" t="s">
        <v>2751</v>
      </c>
      <c r="CTA2" s="11" t="s">
        <v>2752</v>
      </c>
      <c r="CTB2" s="11" t="s">
        <v>2753</v>
      </c>
      <c r="CTC2" s="11" t="s">
        <v>2754</v>
      </c>
      <c r="CTD2" s="11" t="s">
        <v>2755</v>
      </c>
      <c r="CTE2" s="11" t="s">
        <v>2756</v>
      </c>
      <c r="CTF2" s="11" t="s">
        <v>2757</v>
      </c>
      <c r="CTG2" s="11" t="s">
        <v>2758</v>
      </c>
      <c r="CTH2" s="11" t="s">
        <v>2759</v>
      </c>
      <c r="CTI2" s="11" t="s">
        <v>2760</v>
      </c>
      <c r="CTJ2" s="11" t="s">
        <v>2761</v>
      </c>
      <c r="CTK2" s="11" t="s">
        <v>2762</v>
      </c>
      <c r="CTL2" s="11" t="s">
        <v>2763</v>
      </c>
      <c r="CTM2" s="11" t="s">
        <v>2764</v>
      </c>
      <c r="CTN2" s="11" t="s">
        <v>2765</v>
      </c>
      <c r="CTO2" s="11" t="s">
        <v>2766</v>
      </c>
      <c r="CTP2" s="11" t="s">
        <v>2767</v>
      </c>
      <c r="CTQ2" s="11" t="s">
        <v>2768</v>
      </c>
      <c r="CTR2" s="11" t="s">
        <v>2769</v>
      </c>
      <c r="CTS2" s="11" t="s">
        <v>2770</v>
      </c>
      <c r="CTT2" s="11" t="s">
        <v>2771</v>
      </c>
      <c r="CTU2" s="11" t="s">
        <v>2772</v>
      </c>
      <c r="CTV2" s="11" t="s">
        <v>2773</v>
      </c>
      <c r="CTW2" s="11" t="s">
        <v>2774</v>
      </c>
      <c r="CTX2" s="11" t="s">
        <v>2775</v>
      </c>
      <c r="CTY2" s="11" t="s">
        <v>2776</v>
      </c>
      <c r="CTZ2" s="11" t="s">
        <v>2777</v>
      </c>
      <c r="CUA2" s="11" t="s">
        <v>2778</v>
      </c>
      <c r="CUB2" s="11" t="s">
        <v>2779</v>
      </c>
      <c r="CUC2" s="11" t="s">
        <v>2780</v>
      </c>
      <c r="CUD2" s="11" t="s">
        <v>2781</v>
      </c>
      <c r="CUE2" s="11" t="s">
        <v>2782</v>
      </c>
      <c r="CUF2" s="11" t="s">
        <v>2783</v>
      </c>
      <c r="CUG2" s="11" t="s">
        <v>2784</v>
      </c>
      <c r="CUH2" s="11" t="s">
        <v>2785</v>
      </c>
      <c r="CUI2" s="11" t="s">
        <v>2786</v>
      </c>
      <c r="CUJ2" s="11" t="s">
        <v>2787</v>
      </c>
      <c r="CUK2" s="11" t="s">
        <v>2788</v>
      </c>
      <c r="CUL2" s="11" t="s">
        <v>2789</v>
      </c>
      <c r="CUM2" s="11" t="s">
        <v>2790</v>
      </c>
      <c r="CUN2" s="11" t="s">
        <v>2791</v>
      </c>
      <c r="CUO2" s="11" t="s">
        <v>2792</v>
      </c>
      <c r="CUP2" s="11" t="s">
        <v>2793</v>
      </c>
      <c r="CUQ2" s="11" t="s">
        <v>2794</v>
      </c>
      <c r="CUR2" s="11" t="s">
        <v>2795</v>
      </c>
      <c r="CUS2" s="11" t="s">
        <v>2796</v>
      </c>
      <c r="CUT2" s="11" t="s">
        <v>2797</v>
      </c>
      <c r="CUU2" s="11" t="s">
        <v>2798</v>
      </c>
      <c r="CUV2" s="11" t="s">
        <v>2799</v>
      </c>
      <c r="CUW2" s="11" t="s">
        <v>2800</v>
      </c>
      <c r="CUX2" s="11" t="s">
        <v>2801</v>
      </c>
      <c r="CUY2" s="11" t="s">
        <v>2802</v>
      </c>
      <c r="CUZ2" s="11" t="s">
        <v>2803</v>
      </c>
      <c r="CVA2" s="11" t="s">
        <v>2804</v>
      </c>
      <c r="CVB2" s="11" t="s">
        <v>2805</v>
      </c>
      <c r="CVC2" s="11" t="s">
        <v>2806</v>
      </c>
      <c r="CVD2" s="11" t="s">
        <v>2807</v>
      </c>
      <c r="CVE2" s="11" t="s">
        <v>2808</v>
      </c>
      <c r="CVF2" s="11" t="s">
        <v>2809</v>
      </c>
      <c r="CVG2" s="11" t="s">
        <v>2810</v>
      </c>
      <c r="CVH2" s="11" t="s">
        <v>2811</v>
      </c>
      <c r="CVI2" s="11" t="s">
        <v>2812</v>
      </c>
      <c r="CVJ2" s="11" t="s">
        <v>2813</v>
      </c>
      <c r="CVK2" s="11" t="s">
        <v>2814</v>
      </c>
      <c r="CVL2" s="11" t="s">
        <v>2815</v>
      </c>
      <c r="CVM2" s="11" t="s">
        <v>2816</v>
      </c>
      <c r="CVN2" s="11" t="s">
        <v>2817</v>
      </c>
      <c r="CVO2" s="11" t="s">
        <v>2818</v>
      </c>
      <c r="CVP2" s="11" t="s">
        <v>2819</v>
      </c>
      <c r="CVQ2" s="11" t="s">
        <v>2820</v>
      </c>
      <c r="CVR2" s="11" t="s">
        <v>2821</v>
      </c>
      <c r="CVS2" s="11" t="s">
        <v>2822</v>
      </c>
      <c r="CVT2" s="11" t="s">
        <v>2823</v>
      </c>
      <c r="CVU2" s="11" t="s">
        <v>2824</v>
      </c>
      <c r="CVV2" s="11" t="s">
        <v>2825</v>
      </c>
      <c r="CVW2" s="11" t="s">
        <v>2826</v>
      </c>
      <c r="CVX2" s="11" t="s">
        <v>2827</v>
      </c>
      <c r="CVY2" s="11" t="s">
        <v>2828</v>
      </c>
      <c r="CVZ2" s="11" t="s">
        <v>2829</v>
      </c>
      <c r="CWA2" s="11" t="s">
        <v>2830</v>
      </c>
      <c r="CWB2" s="11" t="s">
        <v>2831</v>
      </c>
      <c r="CWC2" s="11" t="s">
        <v>2832</v>
      </c>
      <c r="CWD2" s="11" t="s">
        <v>2833</v>
      </c>
      <c r="CWE2" s="11" t="s">
        <v>2834</v>
      </c>
      <c r="CWF2" s="11" t="s">
        <v>2835</v>
      </c>
      <c r="CWG2" s="11" t="s">
        <v>2836</v>
      </c>
      <c r="CWH2" s="11" t="s">
        <v>2837</v>
      </c>
      <c r="CWI2" s="11" t="s">
        <v>2838</v>
      </c>
      <c r="CWJ2" s="11" t="s">
        <v>2839</v>
      </c>
      <c r="CWK2" s="11" t="s">
        <v>2840</v>
      </c>
      <c r="CWL2" s="11" t="s">
        <v>2841</v>
      </c>
      <c r="CWM2" s="11" t="s">
        <v>2842</v>
      </c>
      <c r="CWN2" s="11" t="s">
        <v>2843</v>
      </c>
      <c r="CWO2" s="11" t="s">
        <v>2844</v>
      </c>
      <c r="CWP2" s="11" t="s">
        <v>2845</v>
      </c>
      <c r="CWQ2" s="11" t="s">
        <v>2846</v>
      </c>
      <c r="CWR2" s="11" t="s">
        <v>2847</v>
      </c>
      <c r="CWS2" s="11" t="s">
        <v>2848</v>
      </c>
      <c r="CWT2" s="11" t="s">
        <v>2849</v>
      </c>
      <c r="CWU2" s="11" t="s">
        <v>2850</v>
      </c>
      <c r="CWV2" s="11" t="s">
        <v>2851</v>
      </c>
      <c r="CWW2" s="11" t="s">
        <v>2852</v>
      </c>
      <c r="CWX2" s="11" t="s">
        <v>2853</v>
      </c>
      <c r="CWY2" s="11" t="s">
        <v>2854</v>
      </c>
      <c r="CWZ2" s="11" t="s">
        <v>2855</v>
      </c>
      <c r="CXA2" s="11" t="s">
        <v>2856</v>
      </c>
      <c r="CXB2" s="11" t="s">
        <v>2857</v>
      </c>
      <c r="CXC2" s="11" t="s">
        <v>2858</v>
      </c>
      <c r="CXD2" s="11" t="s">
        <v>2859</v>
      </c>
      <c r="CXE2" s="11" t="s">
        <v>2860</v>
      </c>
      <c r="CXF2" s="11" t="s">
        <v>2861</v>
      </c>
      <c r="CXG2" s="11" t="s">
        <v>2862</v>
      </c>
      <c r="CXH2" s="11" t="s">
        <v>2863</v>
      </c>
      <c r="CXI2" s="11" t="s">
        <v>2864</v>
      </c>
      <c r="CXJ2" s="11" t="s">
        <v>2865</v>
      </c>
      <c r="CXK2" s="11" t="s">
        <v>2866</v>
      </c>
      <c r="CXL2" s="11" t="s">
        <v>2867</v>
      </c>
      <c r="CXM2" s="11" t="s">
        <v>2868</v>
      </c>
      <c r="CXN2" s="11" t="s">
        <v>2869</v>
      </c>
      <c r="CXO2" s="11" t="s">
        <v>2870</v>
      </c>
      <c r="CXP2" s="11" t="s">
        <v>2871</v>
      </c>
      <c r="CXQ2" s="11" t="s">
        <v>2872</v>
      </c>
      <c r="CXR2" s="11" t="s">
        <v>2873</v>
      </c>
      <c r="CXS2" s="11" t="s">
        <v>2874</v>
      </c>
      <c r="CXT2" s="11" t="s">
        <v>2875</v>
      </c>
      <c r="CXU2" s="11" t="s">
        <v>2876</v>
      </c>
      <c r="CXV2" s="11" t="s">
        <v>2877</v>
      </c>
      <c r="CXW2" s="11" t="s">
        <v>2878</v>
      </c>
      <c r="CXX2" s="11" t="s">
        <v>2879</v>
      </c>
      <c r="CXY2" s="11" t="s">
        <v>2880</v>
      </c>
      <c r="CXZ2" s="11" t="s">
        <v>2881</v>
      </c>
      <c r="CYA2" s="11" t="s">
        <v>2882</v>
      </c>
      <c r="CYB2" s="11" t="s">
        <v>2883</v>
      </c>
      <c r="CYC2" s="11" t="s">
        <v>2884</v>
      </c>
      <c r="CYD2" s="11" t="s">
        <v>2885</v>
      </c>
      <c r="CYE2" s="11" t="s">
        <v>2886</v>
      </c>
      <c r="CYF2" s="11" t="s">
        <v>2887</v>
      </c>
      <c r="CYG2" s="11" t="s">
        <v>2888</v>
      </c>
      <c r="CYH2" s="11" t="s">
        <v>2889</v>
      </c>
      <c r="CYI2" s="11" t="s">
        <v>2890</v>
      </c>
      <c r="CYJ2" s="11" t="s">
        <v>2891</v>
      </c>
      <c r="CYK2" s="11" t="s">
        <v>2892</v>
      </c>
      <c r="CYL2" s="11" t="s">
        <v>2893</v>
      </c>
      <c r="CYM2" s="11" t="s">
        <v>2894</v>
      </c>
      <c r="CYN2" s="11" t="s">
        <v>2895</v>
      </c>
      <c r="CYO2" s="11" t="s">
        <v>2896</v>
      </c>
      <c r="CYP2" s="11" t="s">
        <v>2897</v>
      </c>
      <c r="CYQ2" s="11" t="s">
        <v>2898</v>
      </c>
      <c r="CYR2" s="11" t="s">
        <v>2899</v>
      </c>
      <c r="CYS2" s="11" t="s">
        <v>2900</v>
      </c>
      <c r="CYT2" s="11" t="s">
        <v>2901</v>
      </c>
      <c r="CYU2" s="11" t="s">
        <v>2902</v>
      </c>
      <c r="CYV2" s="11" t="s">
        <v>2903</v>
      </c>
      <c r="CYW2" s="11" t="s">
        <v>2904</v>
      </c>
      <c r="CYX2" s="11" t="s">
        <v>2905</v>
      </c>
      <c r="CYY2" s="11" t="s">
        <v>2906</v>
      </c>
      <c r="CYZ2" s="11" t="s">
        <v>2907</v>
      </c>
      <c r="CZA2" s="11" t="s">
        <v>2908</v>
      </c>
      <c r="CZB2" s="11" t="s">
        <v>2909</v>
      </c>
      <c r="CZC2" s="11" t="s">
        <v>2910</v>
      </c>
      <c r="CZD2" s="11" t="s">
        <v>2911</v>
      </c>
      <c r="CZE2" s="11" t="s">
        <v>2912</v>
      </c>
      <c r="CZF2" s="11" t="s">
        <v>2913</v>
      </c>
      <c r="CZG2" s="11" t="s">
        <v>2914</v>
      </c>
      <c r="CZH2" s="11" t="s">
        <v>2915</v>
      </c>
      <c r="CZI2" s="11" t="s">
        <v>2916</v>
      </c>
      <c r="CZJ2" s="11" t="s">
        <v>2917</v>
      </c>
      <c r="CZK2" s="11" t="s">
        <v>2918</v>
      </c>
      <c r="CZL2" s="11" t="s">
        <v>2919</v>
      </c>
      <c r="CZM2" s="11" t="s">
        <v>2920</v>
      </c>
      <c r="CZN2" s="11" t="s">
        <v>2921</v>
      </c>
      <c r="CZO2" s="11" t="s">
        <v>2922</v>
      </c>
      <c r="CZP2" s="11" t="s">
        <v>2923</v>
      </c>
      <c r="CZQ2" s="11" t="s">
        <v>2924</v>
      </c>
      <c r="CZR2" s="11" t="s">
        <v>2925</v>
      </c>
      <c r="CZS2" s="11" t="s">
        <v>2926</v>
      </c>
      <c r="CZT2" s="11" t="s">
        <v>2927</v>
      </c>
      <c r="CZU2" s="11" t="s">
        <v>2928</v>
      </c>
      <c r="CZV2" s="11" t="s">
        <v>2929</v>
      </c>
      <c r="CZW2" s="11" t="s">
        <v>2930</v>
      </c>
      <c r="CZX2" s="11" t="s">
        <v>2931</v>
      </c>
      <c r="CZY2" s="11" t="s">
        <v>2932</v>
      </c>
      <c r="CZZ2" s="11" t="s">
        <v>2933</v>
      </c>
      <c r="DAA2" s="11" t="s">
        <v>2934</v>
      </c>
      <c r="DAB2" s="11" t="s">
        <v>2935</v>
      </c>
      <c r="DAC2" s="11" t="s">
        <v>2936</v>
      </c>
      <c r="DAD2" s="11" t="s">
        <v>2937</v>
      </c>
      <c r="DAE2" s="11" t="s">
        <v>2938</v>
      </c>
      <c r="DAF2" s="11" t="s">
        <v>2939</v>
      </c>
      <c r="DAG2" s="11" t="s">
        <v>2940</v>
      </c>
      <c r="DAH2" s="11" t="s">
        <v>2941</v>
      </c>
      <c r="DAI2" s="11" t="s">
        <v>2942</v>
      </c>
      <c r="DAJ2" s="11" t="s">
        <v>2943</v>
      </c>
      <c r="DAK2" s="11" t="s">
        <v>2944</v>
      </c>
      <c r="DAL2" s="11" t="s">
        <v>2945</v>
      </c>
      <c r="DAM2" s="11" t="s">
        <v>2946</v>
      </c>
      <c r="DAN2" s="11" t="s">
        <v>2947</v>
      </c>
      <c r="DAO2" s="11" t="s">
        <v>2948</v>
      </c>
      <c r="DAP2" s="11" t="s">
        <v>2949</v>
      </c>
      <c r="DAQ2" s="11" t="s">
        <v>2950</v>
      </c>
      <c r="DAR2" s="11" t="s">
        <v>2951</v>
      </c>
      <c r="DAS2" s="11" t="s">
        <v>2952</v>
      </c>
      <c r="DAT2" s="11" t="s">
        <v>2953</v>
      </c>
      <c r="DAU2" s="11" t="s">
        <v>2954</v>
      </c>
      <c r="DAV2" s="11" t="s">
        <v>2955</v>
      </c>
      <c r="DAW2" s="11" t="s">
        <v>2956</v>
      </c>
      <c r="DAX2" s="11" t="s">
        <v>2957</v>
      </c>
      <c r="DAY2" s="11" t="s">
        <v>2958</v>
      </c>
      <c r="DAZ2" s="11" t="s">
        <v>2959</v>
      </c>
      <c r="DBA2" s="11" t="s">
        <v>2960</v>
      </c>
      <c r="DBB2" s="11" t="s">
        <v>2961</v>
      </c>
      <c r="DBC2" s="11" t="s">
        <v>2962</v>
      </c>
      <c r="DBD2" s="11" t="s">
        <v>2963</v>
      </c>
      <c r="DBE2" s="11" t="s">
        <v>2964</v>
      </c>
      <c r="DBF2" s="11" t="s">
        <v>2965</v>
      </c>
      <c r="DBG2" s="11" t="s">
        <v>2966</v>
      </c>
      <c r="DBH2" s="11" t="s">
        <v>2967</v>
      </c>
      <c r="DBI2" s="11" t="s">
        <v>2968</v>
      </c>
      <c r="DBJ2" s="11" t="s">
        <v>2969</v>
      </c>
      <c r="DBK2" s="11" t="s">
        <v>2970</v>
      </c>
      <c r="DBL2" s="11" t="s">
        <v>2971</v>
      </c>
      <c r="DBM2" s="11" t="s">
        <v>2972</v>
      </c>
      <c r="DBN2" s="11" t="s">
        <v>2973</v>
      </c>
      <c r="DBO2" s="11" t="s">
        <v>2974</v>
      </c>
      <c r="DBP2" s="11" t="s">
        <v>2975</v>
      </c>
      <c r="DBQ2" s="11" t="s">
        <v>2976</v>
      </c>
      <c r="DBR2" s="11" t="s">
        <v>2977</v>
      </c>
      <c r="DBS2" s="11" t="s">
        <v>2978</v>
      </c>
      <c r="DBT2" s="11" t="s">
        <v>2979</v>
      </c>
      <c r="DBU2" s="11" t="s">
        <v>2980</v>
      </c>
      <c r="DBV2" s="11" t="s">
        <v>2981</v>
      </c>
      <c r="DBW2" s="11" t="s">
        <v>2982</v>
      </c>
      <c r="DBX2" s="11" t="s">
        <v>2983</v>
      </c>
      <c r="DBY2" s="11" t="s">
        <v>2984</v>
      </c>
      <c r="DBZ2" s="11" t="s">
        <v>2985</v>
      </c>
      <c r="DCA2" s="11" t="s">
        <v>2986</v>
      </c>
      <c r="DCB2" s="11" t="s">
        <v>2987</v>
      </c>
      <c r="DCC2" s="11" t="s">
        <v>2988</v>
      </c>
      <c r="DCD2" s="11" t="s">
        <v>2989</v>
      </c>
      <c r="DCE2" s="11" t="s">
        <v>2990</v>
      </c>
      <c r="DCF2" s="11" t="s">
        <v>2991</v>
      </c>
      <c r="DCG2" s="11" t="s">
        <v>2992</v>
      </c>
      <c r="DCH2" s="11" t="s">
        <v>2993</v>
      </c>
      <c r="DCI2" s="11" t="s">
        <v>2994</v>
      </c>
      <c r="DCJ2" s="11" t="s">
        <v>2995</v>
      </c>
      <c r="DCK2" s="11" t="s">
        <v>2996</v>
      </c>
      <c r="DCL2" s="11" t="s">
        <v>2997</v>
      </c>
      <c r="DCM2" s="11" t="s">
        <v>2998</v>
      </c>
      <c r="DCN2" s="11" t="s">
        <v>2999</v>
      </c>
      <c r="DCO2" s="11" t="s">
        <v>3000</v>
      </c>
      <c r="DCP2" s="11" t="s">
        <v>3001</v>
      </c>
      <c r="DCQ2" s="11" t="s">
        <v>3002</v>
      </c>
      <c r="DCR2" s="11" t="s">
        <v>3003</v>
      </c>
      <c r="DCS2" s="11" t="s">
        <v>3004</v>
      </c>
      <c r="DCT2" s="11" t="s">
        <v>3005</v>
      </c>
      <c r="DCU2" s="11" t="s">
        <v>3006</v>
      </c>
      <c r="DCV2" s="11" t="s">
        <v>3007</v>
      </c>
      <c r="DCW2" s="11" t="s">
        <v>3008</v>
      </c>
      <c r="DCX2" s="11" t="s">
        <v>3009</v>
      </c>
      <c r="DCY2" s="11" t="s">
        <v>3010</v>
      </c>
      <c r="DCZ2" s="11" t="s">
        <v>3011</v>
      </c>
      <c r="DDA2" s="11" t="s">
        <v>3012</v>
      </c>
      <c r="DDB2" s="11" t="s">
        <v>3013</v>
      </c>
      <c r="DDC2" s="11" t="s">
        <v>3014</v>
      </c>
      <c r="DDD2" s="11" t="s">
        <v>3015</v>
      </c>
      <c r="DDE2" s="11" t="s">
        <v>3016</v>
      </c>
      <c r="DDF2" s="11" t="s">
        <v>3017</v>
      </c>
      <c r="DDG2" s="11" t="s">
        <v>3018</v>
      </c>
      <c r="DDH2" s="11" t="s">
        <v>3019</v>
      </c>
      <c r="DDI2" s="11" t="s">
        <v>3020</v>
      </c>
      <c r="DDJ2" s="11" t="s">
        <v>3021</v>
      </c>
      <c r="DDK2" s="11" t="s">
        <v>3022</v>
      </c>
      <c r="DDL2" s="11" t="s">
        <v>3023</v>
      </c>
      <c r="DDM2" s="11" t="s">
        <v>3024</v>
      </c>
      <c r="DDN2" s="11" t="s">
        <v>3025</v>
      </c>
      <c r="DDO2" s="11" t="s">
        <v>3026</v>
      </c>
      <c r="DDP2" s="11" t="s">
        <v>3027</v>
      </c>
      <c r="DDQ2" s="11" t="s">
        <v>3028</v>
      </c>
      <c r="DDR2" s="11" t="s">
        <v>3029</v>
      </c>
      <c r="DDS2" s="11" t="s">
        <v>3030</v>
      </c>
      <c r="DDT2" s="11" t="s">
        <v>3031</v>
      </c>
      <c r="DDU2" s="11" t="s">
        <v>3032</v>
      </c>
      <c r="DDV2" s="11" t="s">
        <v>3033</v>
      </c>
      <c r="DDW2" s="11" t="s">
        <v>3034</v>
      </c>
      <c r="DDX2" s="11" t="s">
        <v>3035</v>
      </c>
      <c r="DDY2" s="11" t="s">
        <v>3036</v>
      </c>
      <c r="DDZ2" s="11" t="s">
        <v>3037</v>
      </c>
      <c r="DEA2" s="11" t="s">
        <v>3038</v>
      </c>
      <c r="DEB2" s="11" t="s">
        <v>3039</v>
      </c>
      <c r="DEC2" s="11" t="s">
        <v>3040</v>
      </c>
      <c r="DED2" s="11" t="s">
        <v>3041</v>
      </c>
      <c r="DEE2" s="11" t="s">
        <v>3042</v>
      </c>
      <c r="DEF2" s="11" t="s">
        <v>3043</v>
      </c>
      <c r="DEG2" s="11" t="s">
        <v>3044</v>
      </c>
      <c r="DEH2" s="11" t="s">
        <v>3045</v>
      </c>
      <c r="DEI2" s="11" t="s">
        <v>3046</v>
      </c>
      <c r="DEJ2" s="11" t="s">
        <v>3047</v>
      </c>
      <c r="DEK2" s="11" t="s">
        <v>3048</v>
      </c>
      <c r="DEL2" s="11" t="s">
        <v>3049</v>
      </c>
      <c r="DEM2" s="11" t="s">
        <v>3050</v>
      </c>
      <c r="DEN2" s="11" t="s">
        <v>3051</v>
      </c>
      <c r="DEO2" s="11" t="s">
        <v>3052</v>
      </c>
      <c r="DEP2" s="11" t="s">
        <v>3053</v>
      </c>
      <c r="DEQ2" s="11" t="s">
        <v>3054</v>
      </c>
      <c r="DER2" s="11" t="s">
        <v>3055</v>
      </c>
      <c r="DES2" s="11" t="s">
        <v>3056</v>
      </c>
      <c r="DET2" s="11" t="s">
        <v>3057</v>
      </c>
      <c r="DEU2" s="11" t="s">
        <v>3058</v>
      </c>
      <c r="DEV2" s="11" t="s">
        <v>3059</v>
      </c>
      <c r="DEW2" s="11" t="s">
        <v>3060</v>
      </c>
      <c r="DEX2" s="11" t="s">
        <v>3061</v>
      </c>
      <c r="DEY2" s="11" t="s">
        <v>3062</v>
      </c>
      <c r="DEZ2" s="11" t="s">
        <v>3063</v>
      </c>
      <c r="DFA2" s="11" t="s">
        <v>3064</v>
      </c>
      <c r="DFB2" s="11" t="s">
        <v>3065</v>
      </c>
      <c r="DFC2" s="11" t="s">
        <v>3066</v>
      </c>
      <c r="DFD2" s="11" t="s">
        <v>3067</v>
      </c>
      <c r="DFE2" s="11" t="s">
        <v>3068</v>
      </c>
      <c r="DFF2" s="11" t="s">
        <v>3069</v>
      </c>
      <c r="DFG2" s="11" t="s">
        <v>3070</v>
      </c>
      <c r="DFH2" s="11" t="s">
        <v>3071</v>
      </c>
      <c r="DFI2" s="11" t="s">
        <v>3072</v>
      </c>
      <c r="DFJ2" s="11" t="s">
        <v>3073</v>
      </c>
      <c r="DFK2" s="11" t="s">
        <v>3074</v>
      </c>
      <c r="DFL2" s="11" t="s">
        <v>3075</v>
      </c>
      <c r="DFM2" s="11" t="s">
        <v>3076</v>
      </c>
      <c r="DFN2" s="11" t="s">
        <v>3077</v>
      </c>
      <c r="DFO2" s="11" t="s">
        <v>3078</v>
      </c>
      <c r="DFP2" s="11" t="s">
        <v>3079</v>
      </c>
      <c r="DFQ2" s="11" t="s">
        <v>3080</v>
      </c>
      <c r="DFR2" s="11" t="s">
        <v>3081</v>
      </c>
      <c r="DFS2" s="11" t="s">
        <v>3082</v>
      </c>
      <c r="DFT2" s="11" t="s">
        <v>3083</v>
      </c>
      <c r="DFU2" s="11" t="s">
        <v>3084</v>
      </c>
      <c r="DFV2" s="11" t="s">
        <v>3085</v>
      </c>
      <c r="DFW2" s="11" t="s">
        <v>3086</v>
      </c>
      <c r="DFX2" s="11" t="s">
        <v>3087</v>
      </c>
      <c r="DFY2" s="11" t="s">
        <v>3088</v>
      </c>
      <c r="DFZ2" s="11" t="s">
        <v>3089</v>
      </c>
      <c r="DGA2" s="11" t="s">
        <v>3090</v>
      </c>
      <c r="DGB2" s="11" t="s">
        <v>3091</v>
      </c>
      <c r="DGC2" s="11" t="s">
        <v>3092</v>
      </c>
      <c r="DGD2" s="11" t="s">
        <v>3093</v>
      </c>
      <c r="DGE2" s="11" t="s">
        <v>3094</v>
      </c>
      <c r="DGF2" s="11" t="s">
        <v>3095</v>
      </c>
      <c r="DGG2" s="11" t="s">
        <v>3096</v>
      </c>
      <c r="DGH2" s="11" t="s">
        <v>3097</v>
      </c>
      <c r="DGI2" s="11" t="s">
        <v>3098</v>
      </c>
      <c r="DGJ2" s="11" t="s">
        <v>3099</v>
      </c>
      <c r="DGK2" s="11" t="s">
        <v>3100</v>
      </c>
      <c r="DGL2" s="11" t="s">
        <v>3101</v>
      </c>
      <c r="DGM2" s="11" t="s">
        <v>3102</v>
      </c>
      <c r="DGN2" s="11" t="s">
        <v>3103</v>
      </c>
      <c r="DGO2" s="11" t="s">
        <v>3104</v>
      </c>
      <c r="DGP2" s="11" t="s">
        <v>3105</v>
      </c>
      <c r="DGQ2" s="11" t="s">
        <v>3106</v>
      </c>
      <c r="DGR2" s="11" t="s">
        <v>3107</v>
      </c>
      <c r="DGS2" s="11" t="s">
        <v>3108</v>
      </c>
      <c r="DGT2" s="11" t="s">
        <v>3109</v>
      </c>
      <c r="DGU2" s="11" t="s">
        <v>3110</v>
      </c>
      <c r="DGV2" s="11" t="s">
        <v>3111</v>
      </c>
      <c r="DGW2" s="11" t="s">
        <v>3112</v>
      </c>
      <c r="DGX2" s="11" t="s">
        <v>3113</v>
      </c>
      <c r="DGY2" s="11" t="s">
        <v>3114</v>
      </c>
      <c r="DGZ2" s="11" t="s">
        <v>3115</v>
      </c>
      <c r="DHA2" s="11" t="s">
        <v>3116</v>
      </c>
      <c r="DHB2" s="11" t="s">
        <v>3117</v>
      </c>
      <c r="DHC2" s="11" t="s">
        <v>3118</v>
      </c>
      <c r="DHD2" s="11" t="s">
        <v>3119</v>
      </c>
      <c r="DHE2" s="11" t="s">
        <v>3120</v>
      </c>
      <c r="DHF2" s="11" t="s">
        <v>3121</v>
      </c>
      <c r="DHG2" s="11" t="s">
        <v>3122</v>
      </c>
      <c r="DHH2" s="11" t="s">
        <v>3123</v>
      </c>
      <c r="DHI2" s="11" t="s">
        <v>3124</v>
      </c>
      <c r="DHJ2" s="11" t="s">
        <v>3125</v>
      </c>
      <c r="DHK2" s="11" t="s">
        <v>3126</v>
      </c>
      <c r="DHL2" s="11" t="s">
        <v>3127</v>
      </c>
      <c r="DHM2" s="11" t="s">
        <v>3128</v>
      </c>
      <c r="DHN2" s="11" t="s">
        <v>3129</v>
      </c>
      <c r="DHO2" s="11" t="s">
        <v>3130</v>
      </c>
      <c r="DHP2" s="11" t="s">
        <v>3131</v>
      </c>
      <c r="DHQ2" s="11" t="s">
        <v>3132</v>
      </c>
      <c r="DHR2" s="11" t="s">
        <v>3133</v>
      </c>
      <c r="DHS2" s="11" t="s">
        <v>3134</v>
      </c>
      <c r="DHT2" s="11" t="s">
        <v>3135</v>
      </c>
      <c r="DHU2" s="11" t="s">
        <v>3136</v>
      </c>
      <c r="DHV2" s="11" t="s">
        <v>3137</v>
      </c>
      <c r="DHW2" s="11" t="s">
        <v>3138</v>
      </c>
      <c r="DHX2" s="11" t="s">
        <v>3139</v>
      </c>
      <c r="DHY2" s="11" t="s">
        <v>3140</v>
      </c>
      <c r="DHZ2" s="11" t="s">
        <v>3141</v>
      </c>
      <c r="DIA2" s="11" t="s">
        <v>3142</v>
      </c>
      <c r="DIB2" s="11" t="s">
        <v>3143</v>
      </c>
      <c r="DIC2" s="11" t="s">
        <v>3144</v>
      </c>
      <c r="DID2" s="11" t="s">
        <v>3145</v>
      </c>
      <c r="DIE2" s="11" t="s">
        <v>3146</v>
      </c>
      <c r="DIF2" s="11" t="s">
        <v>3147</v>
      </c>
      <c r="DIG2" s="11" t="s">
        <v>3148</v>
      </c>
      <c r="DIH2" s="11" t="s">
        <v>3149</v>
      </c>
      <c r="DII2" s="11" t="s">
        <v>3150</v>
      </c>
      <c r="DIJ2" s="11" t="s">
        <v>3151</v>
      </c>
      <c r="DIK2" s="11" t="s">
        <v>3152</v>
      </c>
      <c r="DIL2" s="11" t="s">
        <v>3153</v>
      </c>
      <c r="DIM2" s="11" t="s">
        <v>3154</v>
      </c>
      <c r="DIN2" s="11" t="s">
        <v>3155</v>
      </c>
      <c r="DIO2" s="11" t="s">
        <v>3156</v>
      </c>
      <c r="DIP2" s="11" t="s">
        <v>3157</v>
      </c>
      <c r="DIQ2" s="11" t="s">
        <v>3158</v>
      </c>
      <c r="DIR2" s="11" t="s">
        <v>3159</v>
      </c>
      <c r="DIS2" s="11" t="s">
        <v>3160</v>
      </c>
      <c r="DIT2" s="11" t="s">
        <v>3161</v>
      </c>
      <c r="DIU2" s="11" t="s">
        <v>3162</v>
      </c>
      <c r="DIV2" s="11" t="s">
        <v>3163</v>
      </c>
      <c r="DIW2" s="11" t="s">
        <v>3164</v>
      </c>
      <c r="DIX2" s="11" t="s">
        <v>3165</v>
      </c>
      <c r="DIY2" s="11" t="s">
        <v>3166</v>
      </c>
      <c r="DIZ2" s="11" t="s">
        <v>3167</v>
      </c>
      <c r="DJA2" s="11" t="s">
        <v>3168</v>
      </c>
      <c r="DJB2" s="11" t="s">
        <v>3169</v>
      </c>
      <c r="DJC2" s="11" t="s">
        <v>3170</v>
      </c>
      <c r="DJD2" s="11" t="s">
        <v>3171</v>
      </c>
      <c r="DJE2" s="11" t="s">
        <v>3172</v>
      </c>
      <c r="DJF2" s="11" t="s">
        <v>3173</v>
      </c>
      <c r="DJG2" s="11" t="s">
        <v>3174</v>
      </c>
      <c r="DJH2" s="11" t="s">
        <v>3175</v>
      </c>
      <c r="DJI2" s="11" t="s">
        <v>3176</v>
      </c>
      <c r="DJJ2" s="11" t="s">
        <v>3177</v>
      </c>
      <c r="DJK2" s="11" t="s">
        <v>3178</v>
      </c>
      <c r="DJL2" s="11" t="s">
        <v>3179</v>
      </c>
      <c r="DJM2" s="11" t="s">
        <v>3180</v>
      </c>
      <c r="DJN2" s="11" t="s">
        <v>3181</v>
      </c>
      <c r="DJO2" s="11" t="s">
        <v>3182</v>
      </c>
      <c r="DJP2" s="11" t="s">
        <v>3183</v>
      </c>
      <c r="DJQ2" s="11" t="s">
        <v>3184</v>
      </c>
      <c r="DJR2" s="11" t="s">
        <v>3185</v>
      </c>
      <c r="DJS2" s="11" t="s">
        <v>3186</v>
      </c>
      <c r="DJT2" s="11" t="s">
        <v>3187</v>
      </c>
      <c r="DJU2" s="11" t="s">
        <v>3188</v>
      </c>
      <c r="DJV2" s="11" t="s">
        <v>3189</v>
      </c>
      <c r="DJW2" s="11" t="s">
        <v>3190</v>
      </c>
      <c r="DJX2" s="11" t="s">
        <v>3191</v>
      </c>
      <c r="DJY2" s="11" t="s">
        <v>3192</v>
      </c>
      <c r="DJZ2" s="11" t="s">
        <v>3193</v>
      </c>
      <c r="DKA2" s="11" t="s">
        <v>3194</v>
      </c>
      <c r="DKB2" s="11" t="s">
        <v>3195</v>
      </c>
      <c r="DKC2" s="11" t="s">
        <v>3196</v>
      </c>
      <c r="DKD2" s="11" t="s">
        <v>3197</v>
      </c>
      <c r="DKE2" s="11" t="s">
        <v>3198</v>
      </c>
      <c r="DKF2" s="11" t="s">
        <v>3199</v>
      </c>
      <c r="DKG2" s="11" t="s">
        <v>3200</v>
      </c>
      <c r="DKH2" s="11" t="s">
        <v>3201</v>
      </c>
      <c r="DKI2" s="11" t="s">
        <v>3202</v>
      </c>
      <c r="DKJ2" s="11" t="s">
        <v>3203</v>
      </c>
      <c r="DKK2" s="11" t="s">
        <v>3204</v>
      </c>
      <c r="DKL2" s="11" t="s">
        <v>3205</v>
      </c>
      <c r="DKM2" s="11" t="s">
        <v>3206</v>
      </c>
      <c r="DKN2" s="11" t="s">
        <v>3207</v>
      </c>
      <c r="DKO2" s="11" t="s">
        <v>3208</v>
      </c>
      <c r="DKP2" s="11" t="s">
        <v>3209</v>
      </c>
      <c r="DKQ2" s="11" t="s">
        <v>3210</v>
      </c>
      <c r="DKR2" s="11" t="s">
        <v>3211</v>
      </c>
      <c r="DKS2" s="11" t="s">
        <v>3212</v>
      </c>
      <c r="DKT2" s="11" t="s">
        <v>3213</v>
      </c>
      <c r="DKU2" s="11" t="s">
        <v>3214</v>
      </c>
      <c r="DKV2" s="11" t="s">
        <v>3215</v>
      </c>
      <c r="DKW2" s="11" t="s">
        <v>3216</v>
      </c>
      <c r="DKX2" s="11" t="s">
        <v>3217</v>
      </c>
      <c r="DKY2" s="11" t="s">
        <v>3218</v>
      </c>
      <c r="DKZ2" s="11" t="s">
        <v>3219</v>
      </c>
      <c r="DLA2" s="11" t="s">
        <v>3220</v>
      </c>
      <c r="DLB2" s="11" t="s">
        <v>3221</v>
      </c>
      <c r="DLC2" s="11" t="s">
        <v>3222</v>
      </c>
      <c r="DLD2" s="11" t="s">
        <v>3223</v>
      </c>
      <c r="DLE2" s="11" t="s">
        <v>3224</v>
      </c>
      <c r="DLF2" s="11" t="s">
        <v>3225</v>
      </c>
      <c r="DLG2" s="11" t="s">
        <v>3226</v>
      </c>
      <c r="DLH2" s="11" t="s">
        <v>3227</v>
      </c>
      <c r="DLI2" s="11" t="s">
        <v>3228</v>
      </c>
      <c r="DLJ2" s="11" t="s">
        <v>3229</v>
      </c>
      <c r="DLK2" s="11" t="s">
        <v>3230</v>
      </c>
      <c r="DLL2" s="11" t="s">
        <v>3231</v>
      </c>
      <c r="DLM2" s="11" t="s">
        <v>3232</v>
      </c>
      <c r="DLN2" s="11" t="s">
        <v>3233</v>
      </c>
      <c r="DLO2" s="11" t="s">
        <v>3234</v>
      </c>
      <c r="DLP2" s="11" t="s">
        <v>3235</v>
      </c>
      <c r="DLQ2" s="11" t="s">
        <v>3236</v>
      </c>
      <c r="DLR2" s="11" t="s">
        <v>3237</v>
      </c>
      <c r="DLS2" s="11" t="s">
        <v>3238</v>
      </c>
      <c r="DLT2" s="11" t="s">
        <v>3239</v>
      </c>
      <c r="DLU2" s="11" t="s">
        <v>3240</v>
      </c>
      <c r="DLV2" s="11" t="s">
        <v>3241</v>
      </c>
      <c r="DLW2" s="11" t="s">
        <v>3242</v>
      </c>
      <c r="DLX2" s="11" t="s">
        <v>3243</v>
      </c>
      <c r="DLY2" s="11" t="s">
        <v>3244</v>
      </c>
      <c r="DLZ2" s="11" t="s">
        <v>3245</v>
      </c>
      <c r="DMA2" s="11" t="s">
        <v>3246</v>
      </c>
      <c r="DMB2" s="11" t="s">
        <v>3247</v>
      </c>
      <c r="DMC2" s="11" t="s">
        <v>3248</v>
      </c>
      <c r="DMD2" s="11" t="s">
        <v>3249</v>
      </c>
      <c r="DME2" s="11" t="s">
        <v>3250</v>
      </c>
      <c r="DMF2" s="11" t="s">
        <v>3251</v>
      </c>
      <c r="DMG2" s="11" t="s">
        <v>3252</v>
      </c>
      <c r="DMH2" s="11" t="s">
        <v>3253</v>
      </c>
      <c r="DMI2" s="11" t="s">
        <v>3254</v>
      </c>
      <c r="DMJ2" s="11" t="s">
        <v>3255</v>
      </c>
      <c r="DMK2" s="11" t="s">
        <v>3256</v>
      </c>
      <c r="DML2" s="11" t="s">
        <v>3257</v>
      </c>
      <c r="DMM2" s="11" t="s">
        <v>3258</v>
      </c>
      <c r="DMN2" s="11" t="s">
        <v>3259</v>
      </c>
      <c r="DMO2" s="11" t="s">
        <v>3260</v>
      </c>
      <c r="DMP2" s="11" t="s">
        <v>3261</v>
      </c>
      <c r="DMQ2" s="11" t="s">
        <v>3262</v>
      </c>
      <c r="DMR2" s="11" t="s">
        <v>3263</v>
      </c>
      <c r="DMS2" s="11" t="s">
        <v>3264</v>
      </c>
      <c r="DMT2" s="11" t="s">
        <v>3265</v>
      </c>
      <c r="DMU2" s="11" t="s">
        <v>3266</v>
      </c>
      <c r="DMV2" s="11" t="s">
        <v>3267</v>
      </c>
      <c r="DMW2" s="11" t="s">
        <v>3268</v>
      </c>
      <c r="DMX2" s="11" t="s">
        <v>3269</v>
      </c>
      <c r="DMY2" s="11" t="s">
        <v>3270</v>
      </c>
      <c r="DMZ2" s="11" t="s">
        <v>3271</v>
      </c>
      <c r="DNA2" s="11" t="s">
        <v>3272</v>
      </c>
      <c r="DNB2" s="11" t="s">
        <v>3273</v>
      </c>
      <c r="DNC2" s="11" t="s">
        <v>3274</v>
      </c>
      <c r="DND2" s="11" t="s">
        <v>3275</v>
      </c>
      <c r="DNE2" s="11" t="s">
        <v>3276</v>
      </c>
      <c r="DNF2" s="11" t="s">
        <v>3277</v>
      </c>
      <c r="DNG2" s="11" t="s">
        <v>3278</v>
      </c>
      <c r="DNH2" s="11" t="s">
        <v>3279</v>
      </c>
      <c r="DNI2" s="11" t="s">
        <v>3280</v>
      </c>
      <c r="DNJ2" s="11" t="s">
        <v>3281</v>
      </c>
      <c r="DNK2" s="11" t="s">
        <v>3282</v>
      </c>
      <c r="DNL2" s="11" t="s">
        <v>3283</v>
      </c>
      <c r="DNM2" s="11" t="s">
        <v>3284</v>
      </c>
      <c r="DNN2" s="11" t="s">
        <v>3285</v>
      </c>
      <c r="DNO2" s="11" t="s">
        <v>3286</v>
      </c>
      <c r="DNP2" s="11" t="s">
        <v>3287</v>
      </c>
      <c r="DNQ2" s="11" t="s">
        <v>3288</v>
      </c>
      <c r="DNR2" s="11" t="s">
        <v>3289</v>
      </c>
      <c r="DNS2" s="11" t="s">
        <v>3290</v>
      </c>
      <c r="DNT2" s="11" t="s">
        <v>3291</v>
      </c>
      <c r="DNU2" s="11" t="s">
        <v>3292</v>
      </c>
      <c r="DNV2" s="11" t="s">
        <v>3293</v>
      </c>
      <c r="DNW2" s="11" t="s">
        <v>3294</v>
      </c>
      <c r="DNX2" s="11" t="s">
        <v>3295</v>
      </c>
      <c r="DNY2" s="11" t="s">
        <v>3296</v>
      </c>
      <c r="DNZ2" s="11" t="s">
        <v>3297</v>
      </c>
      <c r="DOA2" s="11" t="s">
        <v>3298</v>
      </c>
      <c r="DOB2" s="11" t="s">
        <v>3299</v>
      </c>
      <c r="DOC2" s="11" t="s">
        <v>3300</v>
      </c>
      <c r="DOD2" s="11" t="s">
        <v>3301</v>
      </c>
      <c r="DOE2" s="11" t="s">
        <v>3302</v>
      </c>
      <c r="DOF2" s="11" t="s">
        <v>3303</v>
      </c>
      <c r="DOG2" s="11" t="s">
        <v>3304</v>
      </c>
      <c r="DOH2" s="11" t="s">
        <v>3305</v>
      </c>
      <c r="DOI2" s="11" t="s">
        <v>3306</v>
      </c>
      <c r="DOJ2" s="11" t="s">
        <v>3307</v>
      </c>
      <c r="DOK2" s="11" t="s">
        <v>3308</v>
      </c>
      <c r="DOL2" s="11" t="s">
        <v>3309</v>
      </c>
      <c r="DOM2" s="11" t="s">
        <v>3310</v>
      </c>
      <c r="DON2" s="11" t="s">
        <v>3311</v>
      </c>
      <c r="DOO2" s="11" t="s">
        <v>3312</v>
      </c>
      <c r="DOP2" s="11" t="s">
        <v>3313</v>
      </c>
      <c r="DOQ2" s="11" t="s">
        <v>3314</v>
      </c>
      <c r="DOR2" s="11" t="s">
        <v>3315</v>
      </c>
      <c r="DOS2" s="11" t="s">
        <v>3316</v>
      </c>
      <c r="DOT2" s="11" t="s">
        <v>3317</v>
      </c>
      <c r="DOU2" s="11" t="s">
        <v>3318</v>
      </c>
      <c r="DOV2" s="11" t="s">
        <v>3319</v>
      </c>
      <c r="DOW2" s="11" t="s">
        <v>3320</v>
      </c>
      <c r="DOX2" s="11" t="s">
        <v>3321</v>
      </c>
      <c r="DOY2" s="11" t="s">
        <v>3322</v>
      </c>
      <c r="DOZ2" s="11" t="s">
        <v>3323</v>
      </c>
      <c r="DPA2" s="11" t="s">
        <v>3324</v>
      </c>
      <c r="DPB2" s="11" t="s">
        <v>3325</v>
      </c>
      <c r="DPC2" s="11" t="s">
        <v>3326</v>
      </c>
      <c r="DPD2" s="11" t="s">
        <v>3327</v>
      </c>
      <c r="DPE2" s="11" t="s">
        <v>3328</v>
      </c>
      <c r="DPF2" s="11" t="s">
        <v>3329</v>
      </c>
      <c r="DPG2" s="11" t="s">
        <v>3330</v>
      </c>
      <c r="DPH2" s="11" t="s">
        <v>3331</v>
      </c>
      <c r="DPI2" s="11" t="s">
        <v>3332</v>
      </c>
      <c r="DPJ2" s="11" t="s">
        <v>3333</v>
      </c>
      <c r="DPK2" s="11" t="s">
        <v>3334</v>
      </c>
      <c r="DPL2" s="11" t="s">
        <v>3335</v>
      </c>
      <c r="DPM2" s="11" t="s">
        <v>3336</v>
      </c>
      <c r="DPN2" s="11" t="s">
        <v>3337</v>
      </c>
      <c r="DPO2" s="11" t="s">
        <v>3338</v>
      </c>
      <c r="DPP2" s="11" t="s">
        <v>3339</v>
      </c>
      <c r="DPQ2" s="11" t="s">
        <v>3340</v>
      </c>
      <c r="DPR2" s="11" t="s">
        <v>3341</v>
      </c>
      <c r="DPS2" s="11" t="s">
        <v>3342</v>
      </c>
      <c r="DPT2" s="11" t="s">
        <v>3343</v>
      </c>
      <c r="DPU2" s="11" t="s">
        <v>3344</v>
      </c>
      <c r="DPV2" s="11" t="s">
        <v>3345</v>
      </c>
      <c r="DPW2" s="11" t="s">
        <v>3346</v>
      </c>
      <c r="DPX2" s="11" t="s">
        <v>3347</v>
      </c>
      <c r="DPY2" s="11" t="s">
        <v>3348</v>
      </c>
      <c r="DPZ2" s="11" t="s">
        <v>3349</v>
      </c>
      <c r="DQA2" s="11" t="s">
        <v>3350</v>
      </c>
      <c r="DQB2" s="11" t="s">
        <v>3351</v>
      </c>
      <c r="DQC2" s="11" t="s">
        <v>3352</v>
      </c>
      <c r="DQD2" s="11" t="s">
        <v>3353</v>
      </c>
      <c r="DQE2" s="11" t="s">
        <v>3354</v>
      </c>
      <c r="DQF2" s="11" t="s">
        <v>3355</v>
      </c>
      <c r="DQG2" s="11" t="s">
        <v>3356</v>
      </c>
      <c r="DQH2" s="11" t="s">
        <v>3357</v>
      </c>
      <c r="DQI2" s="11" t="s">
        <v>3358</v>
      </c>
      <c r="DQJ2" s="11" t="s">
        <v>3359</v>
      </c>
      <c r="DQK2" s="11" t="s">
        <v>3360</v>
      </c>
      <c r="DQL2" s="11" t="s">
        <v>3361</v>
      </c>
      <c r="DQM2" s="11" t="s">
        <v>3362</v>
      </c>
      <c r="DQN2" s="11" t="s">
        <v>3363</v>
      </c>
      <c r="DQO2" s="11" t="s">
        <v>3364</v>
      </c>
      <c r="DQP2" s="11" t="s">
        <v>3365</v>
      </c>
      <c r="DQQ2" s="11" t="s">
        <v>3366</v>
      </c>
      <c r="DQR2" s="11" t="s">
        <v>3367</v>
      </c>
      <c r="DQS2" s="11" t="s">
        <v>3368</v>
      </c>
      <c r="DQT2" s="11" t="s">
        <v>3369</v>
      </c>
      <c r="DQU2" s="11" t="s">
        <v>3370</v>
      </c>
      <c r="DQV2" s="11" t="s">
        <v>3371</v>
      </c>
      <c r="DQW2" s="11" t="s">
        <v>3372</v>
      </c>
      <c r="DQX2" s="11" t="s">
        <v>3373</v>
      </c>
      <c r="DQY2" s="11" t="s">
        <v>3374</v>
      </c>
      <c r="DQZ2" s="11" t="s">
        <v>3375</v>
      </c>
      <c r="DRA2" s="11" t="s">
        <v>3376</v>
      </c>
      <c r="DRB2" s="11" t="s">
        <v>3377</v>
      </c>
      <c r="DRC2" s="11" t="s">
        <v>3378</v>
      </c>
      <c r="DRD2" s="11" t="s">
        <v>3379</v>
      </c>
      <c r="DRE2" s="11" t="s">
        <v>3380</v>
      </c>
      <c r="DRF2" s="11" t="s">
        <v>3381</v>
      </c>
      <c r="DRG2" s="11" t="s">
        <v>3382</v>
      </c>
      <c r="DRH2" s="11" t="s">
        <v>3383</v>
      </c>
      <c r="DRI2" s="11" t="s">
        <v>3384</v>
      </c>
      <c r="DRJ2" s="11" t="s">
        <v>3385</v>
      </c>
      <c r="DRK2" s="11" t="s">
        <v>3386</v>
      </c>
      <c r="DRL2" s="11" t="s">
        <v>3387</v>
      </c>
      <c r="DRM2" s="11" t="s">
        <v>3388</v>
      </c>
      <c r="DRN2" s="11" t="s">
        <v>3389</v>
      </c>
      <c r="DRO2" s="11" t="s">
        <v>3390</v>
      </c>
      <c r="DRP2" s="11" t="s">
        <v>3391</v>
      </c>
      <c r="DRQ2" s="11" t="s">
        <v>3392</v>
      </c>
      <c r="DRR2" s="11" t="s">
        <v>3393</v>
      </c>
      <c r="DRS2" s="11" t="s">
        <v>3394</v>
      </c>
      <c r="DRT2" s="11" t="s">
        <v>3395</v>
      </c>
      <c r="DRU2" s="11" t="s">
        <v>3396</v>
      </c>
      <c r="DRV2" s="11" t="s">
        <v>3397</v>
      </c>
      <c r="DRW2" s="11" t="s">
        <v>3398</v>
      </c>
      <c r="DRX2" s="11" t="s">
        <v>3399</v>
      </c>
      <c r="DRY2" s="11" t="s">
        <v>3400</v>
      </c>
      <c r="DRZ2" s="11" t="s">
        <v>3401</v>
      </c>
      <c r="DSA2" s="11" t="s">
        <v>3402</v>
      </c>
      <c r="DSB2" s="11" t="s">
        <v>3403</v>
      </c>
      <c r="DSC2" s="11" t="s">
        <v>3404</v>
      </c>
      <c r="DSD2" s="11" t="s">
        <v>3405</v>
      </c>
      <c r="DSE2" s="11" t="s">
        <v>3406</v>
      </c>
      <c r="DSF2" s="11" t="s">
        <v>3407</v>
      </c>
      <c r="DSG2" s="11" t="s">
        <v>3408</v>
      </c>
      <c r="DSH2" s="11" t="s">
        <v>3409</v>
      </c>
      <c r="DSI2" s="11" t="s">
        <v>3410</v>
      </c>
      <c r="DSJ2" s="11" t="s">
        <v>3411</v>
      </c>
      <c r="DSK2" s="11" t="s">
        <v>3412</v>
      </c>
      <c r="DSL2" s="11" t="s">
        <v>3413</v>
      </c>
      <c r="DSM2" s="11" t="s">
        <v>3414</v>
      </c>
      <c r="DSN2" s="11" t="s">
        <v>3415</v>
      </c>
      <c r="DSO2" s="11" t="s">
        <v>3416</v>
      </c>
      <c r="DSP2" s="11" t="s">
        <v>3417</v>
      </c>
      <c r="DSQ2" s="11" t="s">
        <v>3418</v>
      </c>
      <c r="DSR2" s="11" t="s">
        <v>3419</v>
      </c>
      <c r="DSS2" s="11" t="s">
        <v>3420</v>
      </c>
      <c r="DST2" s="11" t="s">
        <v>3421</v>
      </c>
      <c r="DSU2" s="11" t="s">
        <v>3422</v>
      </c>
      <c r="DSV2" s="11" t="s">
        <v>3423</v>
      </c>
      <c r="DSW2" s="11" t="s">
        <v>3424</v>
      </c>
      <c r="DSX2" s="11" t="s">
        <v>3425</v>
      </c>
      <c r="DSY2" s="11" t="s">
        <v>3426</v>
      </c>
      <c r="DSZ2" s="11" t="s">
        <v>3427</v>
      </c>
      <c r="DTA2" s="11" t="s">
        <v>3428</v>
      </c>
      <c r="DTB2" s="11" t="s">
        <v>3429</v>
      </c>
      <c r="DTC2" s="11" t="s">
        <v>3430</v>
      </c>
      <c r="DTD2" s="11" t="s">
        <v>3431</v>
      </c>
      <c r="DTE2" s="11" t="s">
        <v>3432</v>
      </c>
      <c r="DTF2" s="11" t="s">
        <v>3433</v>
      </c>
      <c r="DTG2" s="11" t="s">
        <v>3434</v>
      </c>
      <c r="DTH2" s="11" t="s">
        <v>3435</v>
      </c>
      <c r="DTI2" s="11" t="s">
        <v>3436</v>
      </c>
      <c r="DTJ2" s="11" t="s">
        <v>3437</v>
      </c>
      <c r="DTK2" s="11" t="s">
        <v>3438</v>
      </c>
      <c r="DTL2" s="11" t="s">
        <v>3439</v>
      </c>
      <c r="DTM2" s="11" t="s">
        <v>3440</v>
      </c>
      <c r="DTN2" s="11" t="s">
        <v>3441</v>
      </c>
      <c r="DTO2" s="11" t="s">
        <v>3442</v>
      </c>
      <c r="DTP2" s="11" t="s">
        <v>3443</v>
      </c>
      <c r="DTQ2" s="11" t="s">
        <v>3444</v>
      </c>
      <c r="DTR2" s="11" t="s">
        <v>3445</v>
      </c>
      <c r="DTS2" s="11" t="s">
        <v>3446</v>
      </c>
      <c r="DTT2" s="11" t="s">
        <v>3447</v>
      </c>
      <c r="DTU2" s="11" t="s">
        <v>3448</v>
      </c>
      <c r="DTV2" s="11" t="s">
        <v>3449</v>
      </c>
      <c r="DTW2" s="11" t="s">
        <v>3450</v>
      </c>
      <c r="DTX2" s="11" t="s">
        <v>3451</v>
      </c>
      <c r="DTY2" s="11" t="s">
        <v>3452</v>
      </c>
      <c r="DTZ2" s="11" t="s">
        <v>3453</v>
      </c>
      <c r="DUA2" s="11" t="s">
        <v>3454</v>
      </c>
      <c r="DUB2" s="11" t="s">
        <v>3455</v>
      </c>
      <c r="DUC2" s="11" t="s">
        <v>3456</v>
      </c>
      <c r="DUD2" s="11" t="s">
        <v>3457</v>
      </c>
      <c r="DUE2" s="11" t="s">
        <v>3458</v>
      </c>
      <c r="DUF2" s="11" t="s">
        <v>3459</v>
      </c>
      <c r="DUG2" s="11" t="s">
        <v>3460</v>
      </c>
      <c r="DUH2" s="11" t="s">
        <v>3461</v>
      </c>
      <c r="DUI2" s="11" t="s">
        <v>3462</v>
      </c>
      <c r="DUJ2" s="11" t="s">
        <v>3463</v>
      </c>
      <c r="DUK2" s="11" t="s">
        <v>3464</v>
      </c>
      <c r="DUL2" s="11" t="s">
        <v>3465</v>
      </c>
      <c r="DUM2" s="11" t="s">
        <v>3466</v>
      </c>
      <c r="DUN2" s="11" t="s">
        <v>3467</v>
      </c>
      <c r="DUO2" s="11" t="s">
        <v>3468</v>
      </c>
      <c r="DUP2" s="11" t="s">
        <v>3469</v>
      </c>
      <c r="DUQ2" s="11" t="s">
        <v>3470</v>
      </c>
      <c r="DUR2" s="11" t="s">
        <v>3471</v>
      </c>
      <c r="DUS2" s="11" t="s">
        <v>3472</v>
      </c>
      <c r="DUT2" s="11" t="s">
        <v>3473</v>
      </c>
      <c r="DUU2" s="11" t="s">
        <v>3474</v>
      </c>
      <c r="DUV2" s="11" t="s">
        <v>3475</v>
      </c>
      <c r="DUW2" s="11" t="s">
        <v>3476</v>
      </c>
      <c r="DUX2" s="11" t="s">
        <v>3477</v>
      </c>
      <c r="DUY2" s="11" t="s">
        <v>3478</v>
      </c>
      <c r="DUZ2" s="11" t="s">
        <v>3479</v>
      </c>
      <c r="DVA2" s="11" t="s">
        <v>3480</v>
      </c>
      <c r="DVB2" s="11" t="s">
        <v>3481</v>
      </c>
      <c r="DVC2" s="11" t="s">
        <v>3482</v>
      </c>
      <c r="DVD2" s="11" t="s">
        <v>3483</v>
      </c>
      <c r="DVE2" s="11" t="s">
        <v>3484</v>
      </c>
      <c r="DVF2" s="11" t="s">
        <v>3485</v>
      </c>
      <c r="DVG2" s="11" t="s">
        <v>3486</v>
      </c>
      <c r="DVH2" s="11" t="s">
        <v>3487</v>
      </c>
      <c r="DVI2" s="11" t="s">
        <v>3488</v>
      </c>
      <c r="DVJ2" s="11" t="s">
        <v>3489</v>
      </c>
      <c r="DVK2" s="11" t="s">
        <v>3490</v>
      </c>
      <c r="DVL2" s="11" t="s">
        <v>3491</v>
      </c>
      <c r="DVM2" s="11" t="s">
        <v>3492</v>
      </c>
      <c r="DVN2" s="11" t="s">
        <v>3493</v>
      </c>
      <c r="DVO2" s="11" t="s">
        <v>3494</v>
      </c>
      <c r="DVP2" s="11" t="s">
        <v>3495</v>
      </c>
      <c r="DVQ2" s="11" t="s">
        <v>3496</v>
      </c>
      <c r="DVR2" s="11" t="s">
        <v>3497</v>
      </c>
      <c r="DVS2" s="11" t="s">
        <v>3498</v>
      </c>
      <c r="DVT2" s="11" t="s">
        <v>3499</v>
      </c>
      <c r="DVU2" s="11" t="s">
        <v>3500</v>
      </c>
      <c r="DVV2" s="11" t="s">
        <v>3501</v>
      </c>
      <c r="DVW2" s="11" t="s">
        <v>3502</v>
      </c>
      <c r="DVX2" s="11" t="s">
        <v>3503</v>
      </c>
      <c r="DVY2" s="11" t="s">
        <v>3504</v>
      </c>
      <c r="DVZ2" s="11" t="s">
        <v>3505</v>
      </c>
      <c r="DWA2" s="11" t="s">
        <v>3506</v>
      </c>
      <c r="DWB2" s="11" t="s">
        <v>3507</v>
      </c>
      <c r="DWC2" s="11" t="s">
        <v>3508</v>
      </c>
      <c r="DWD2" s="11" t="s">
        <v>3509</v>
      </c>
      <c r="DWE2" s="11" t="s">
        <v>3510</v>
      </c>
      <c r="DWF2" s="11" t="s">
        <v>3511</v>
      </c>
      <c r="DWG2" s="11" t="s">
        <v>3512</v>
      </c>
      <c r="DWH2" s="11" t="s">
        <v>3513</v>
      </c>
      <c r="DWI2" s="11" t="s">
        <v>3514</v>
      </c>
      <c r="DWJ2" s="11" t="s">
        <v>3515</v>
      </c>
      <c r="DWK2" s="11" t="s">
        <v>3516</v>
      </c>
      <c r="DWL2" s="11" t="s">
        <v>3517</v>
      </c>
      <c r="DWM2" s="11" t="s">
        <v>3518</v>
      </c>
      <c r="DWN2" s="11" t="s">
        <v>3519</v>
      </c>
      <c r="DWO2" s="11" t="s">
        <v>3520</v>
      </c>
      <c r="DWP2" s="11" t="s">
        <v>3521</v>
      </c>
      <c r="DWQ2" s="11" t="s">
        <v>3522</v>
      </c>
      <c r="DWR2" s="11" t="s">
        <v>3523</v>
      </c>
      <c r="DWS2" s="11" t="s">
        <v>3524</v>
      </c>
      <c r="DWT2" s="11" t="s">
        <v>3525</v>
      </c>
      <c r="DWU2" s="11" t="s">
        <v>3526</v>
      </c>
      <c r="DWV2" s="11" t="s">
        <v>3527</v>
      </c>
      <c r="DWW2" s="11" t="s">
        <v>3528</v>
      </c>
      <c r="DWX2" s="11" t="s">
        <v>3529</v>
      </c>
      <c r="DWY2" s="11" t="s">
        <v>3530</v>
      </c>
      <c r="DWZ2" s="11" t="s">
        <v>3531</v>
      </c>
      <c r="DXA2" s="11" t="s">
        <v>3532</v>
      </c>
      <c r="DXB2" s="11" t="s">
        <v>3533</v>
      </c>
      <c r="DXC2" s="11" t="s">
        <v>3534</v>
      </c>
      <c r="DXD2" s="11" t="s">
        <v>3535</v>
      </c>
      <c r="DXE2" s="11" t="s">
        <v>3536</v>
      </c>
      <c r="DXF2" s="11" t="s">
        <v>3537</v>
      </c>
      <c r="DXG2" s="11" t="s">
        <v>3538</v>
      </c>
      <c r="DXH2" s="11" t="s">
        <v>3539</v>
      </c>
      <c r="DXI2" s="11" t="s">
        <v>3540</v>
      </c>
      <c r="DXJ2" s="11" t="s">
        <v>3541</v>
      </c>
      <c r="DXK2" s="11" t="s">
        <v>3542</v>
      </c>
      <c r="DXL2" s="11" t="s">
        <v>3543</v>
      </c>
      <c r="DXM2" s="11" t="s">
        <v>3544</v>
      </c>
      <c r="DXN2" s="11" t="s">
        <v>3545</v>
      </c>
      <c r="DXO2" s="11" t="s">
        <v>3546</v>
      </c>
      <c r="DXP2" s="11" t="s">
        <v>3547</v>
      </c>
      <c r="DXQ2" s="11" t="s">
        <v>3548</v>
      </c>
      <c r="DXR2" s="11" t="s">
        <v>3549</v>
      </c>
      <c r="DXS2" s="11" t="s">
        <v>3550</v>
      </c>
      <c r="DXT2" s="11" t="s">
        <v>3551</v>
      </c>
      <c r="DXU2" s="11" t="s">
        <v>3552</v>
      </c>
      <c r="DXV2" s="11" t="s">
        <v>3553</v>
      </c>
      <c r="DXW2" s="11" t="s">
        <v>3554</v>
      </c>
      <c r="DXX2" s="11" t="s">
        <v>3555</v>
      </c>
      <c r="DXY2" s="11" t="s">
        <v>3556</v>
      </c>
      <c r="DXZ2" s="11" t="s">
        <v>3557</v>
      </c>
      <c r="DYA2" s="11" t="s">
        <v>3558</v>
      </c>
      <c r="DYB2" s="11" t="s">
        <v>3559</v>
      </c>
      <c r="DYC2" s="11" t="s">
        <v>3560</v>
      </c>
      <c r="DYD2" s="11" t="s">
        <v>3561</v>
      </c>
      <c r="DYE2" s="11" t="s">
        <v>3562</v>
      </c>
      <c r="DYF2" s="11" t="s">
        <v>3563</v>
      </c>
      <c r="DYG2" s="11" t="s">
        <v>3564</v>
      </c>
      <c r="DYH2" s="11" t="s">
        <v>3565</v>
      </c>
      <c r="DYI2" s="11" t="s">
        <v>3566</v>
      </c>
      <c r="DYJ2" s="11" t="s">
        <v>3567</v>
      </c>
      <c r="DYK2" s="11" t="s">
        <v>3568</v>
      </c>
      <c r="DYL2" s="11" t="s">
        <v>3569</v>
      </c>
      <c r="DYM2" s="11" t="s">
        <v>3570</v>
      </c>
      <c r="DYN2" s="11" t="s">
        <v>3571</v>
      </c>
      <c r="DYO2" s="11" t="s">
        <v>3572</v>
      </c>
      <c r="DYP2" s="11" t="s">
        <v>3573</v>
      </c>
      <c r="DYQ2" s="11" t="s">
        <v>3574</v>
      </c>
      <c r="DYR2" s="11" t="s">
        <v>3575</v>
      </c>
      <c r="DYS2" s="11" t="s">
        <v>3576</v>
      </c>
      <c r="DYT2" s="11" t="s">
        <v>3577</v>
      </c>
      <c r="DYU2" s="11" t="s">
        <v>3578</v>
      </c>
      <c r="DYV2" s="11" t="s">
        <v>3579</v>
      </c>
      <c r="DYW2" s="11" t="s">
        <v>3580</v>
      </c>
      <c r="DYX2" s="11" t="s">
        <v>3581</v>
      </c>
      <c r="DYY2" s="11" t="s">
        <v>3582</v>
      </c>
      <c r="DYZ2" s="11" t="s">
        <v>3583</v>
      </c>
      <c r="DZA2" s="11" t="s">
        <v>3584</v>
      </c>
      <c r="DZB2" s="11" t="s">
        <v>3585</v>
      </c>
      <c r="DZC2" s="11" t="s">
        <v>3586</v>
      </c>
      <c r="DZD2" s="11" t="s">
        <v>3587</v>
      </c>
      <c r="DZE2" s="11" t="s">
        <v>3588</v>
      </c>
      <c r="DZF2" s="11" t="s">
        <v>3589</v>
      </c>
      <c r="DZG2" s="11" t="s">
        <v>3590</v>
      </c>
      <c r="DZH2" s="11" t="s">
        <v>3591</v>
      </c>
      <c r="DZI2" s="11" t="s">
        <v>3592</v>
      </c>
      <c r="DZJ2" s="11" t="s">
        <v>3593</v>
      </c>
      <c r="DZK2" s="11" t="s">
        <v>3594</v>
      </c>
      <c r="DZL2" s="11" t="s">
        <v>3595</v>
      </c>
      <c r="DZM2" s="11" t="s">
        <v>3596</v>
      </c>
      <c r="DZN2" s="11" t="s">
        <v>3597</v>
      </c>
      <c r="DZO2" s="11" t="s">
        <v>3598</v>
      </c>
      <c r="DZP2" s="11" t="s">
        <v>3599</v>
      </c>
      <c r="DZQ2" s="11" t="s">
        <v>3600</v>
      </c>
      <c r="DZR2" s="11" t="s">
        <v>3601</v>
      </c>
      <c r="DZS2" s="11" t="s">
        <v>3602</v>
      </c>
      <c r="DZT2" s="11" t="s">
        <v>3603</v>
      </c>
      <c r="DZU2" s="11" t="s">
        <v>3604</v>
      </c>
      <c r="DZV2" s="11" t="s">
        <v>3605</v>
      </c>
      <c r="DZW2" s="11" t="s">
        <v>3606</v>
      </c>
      <c r="DZX2" s="11" t="s">
        <v>3607</v>
      </c>
      <c r="DZY2" s="11" t="s">
        <v>3608</v>
      </c>
      <c r="DZZ2" s="11" t="s">
        <v>3609</v>
      </c>
      <c r="EAA2" s="11" t="s">
        <v>3610</v>
      </c>
      <c r="EAB2" s="11" t="s">
        <v>3611</v>
      </c>
      <c r="EAC2" s="11" t="s">
        <v>3612</v>
      </c>
      <c r="EAD2" s="11" t="s">
        <v>3613</v>
      </c>
      <c r="EAE2" s="11" t="s">
        <v>3614</v>
      </c>
      <c r="EAF2" s="11" t="s">
        <v>3615</v>
      </c>
      <c r="EAG2" s="11" t="s">
        <v>3616</v>
      </c>
      <c r="EAH2" s="11" t="s">
        <v>3617</v>
      </c>
      <c r="EAI2" s="11" t="s">
        <v>3618</v>
      </c>
      <c r="EAJ2" s="11" t="s">
        <v>3619</v>
      </c>
      <c r="EAK2" s="11" t="s">
        <v>3620</v>
      </c>
      <c r="EAL2" s="11" t="s">
        <v>3621</v>
      </c>
      <c r="EAM2" s="11" t="s">
        <v>3622</v>
      </c>
      <c r="EAN2" s="11" t="s">
        <v>3623</v>
      </c>
      <c r="EAO2" s="11" t="s">
        <v>3624</v>
      </c>
      <c r="EAP2" s="11" t="s">
        <v>3625</v>
      </c>
      <c r="EAQ2" s="11" t="s">
        <v>3626</v>
      </c>
      <c r="EAR2" s="11" t="s">
        <v>3627</v>
      </c>
      <c r="EAS2" s="11" t="s">
        <v>3628</v>
      </c>
      <c r="EAT2" s="11" t="s">
        <v>3629</v>
      </c>
      <c r="EAU2" s="11" t="s">
        <v>3630</v>
      </c>
      <c r="EAV2" s="11" t="s">
        <v>3631</v>
      </c>
      <c r="EAW2" s="11" t="s">
        <v>3632</v>
      </c>
      <c r="EAX2" s="11" t="s">
        <v>3633</v>
      </c>
      <c r="EAY2" s="11" t="s">
        <v>3634</v>
      </c>
      <c r="EAZ2" s="11" t="s">
        <v>3635</v>
      </c>
      <c r="EBA2" s="11" t="s">
        <v>3636</v>
      </c>
      <c r="EBB2" s="11" t="s">
        <v>3637</v>
      </c>
      <c r="EBC2" s="11" t="s">
        <v>3638</v>
      </c>
      <c r="EBD2" s="11" t="s">
        <v>3639</v>
      </c>
      <c r="EBE2" s="11" t="s">
        <v>3640</v>
      </c>
      <c r="EBF2" s="11" t="s">
        <v>3641</v>
      </c>
      <c r="EBG2" s="11" t="s">
        <v>3642</v>
      </c>
      <c r="EBH2" s="11" t="s">
        <v>3643</v>
      </c>
      <c r="EBI2" s="11" t="s">
        <v>3644</v>
      </c>
      <c r="EBJ2" s="11" t="s">
        <v>3645</v>
      </c>
      <c r="EBK2" s="11" t="s">
        <v>3646</v>
      </c>
      <c r="EBL2" s="11" t="s">
        <v>3647</v>
      </c>
      <c r="EBM2" s="11" t="s">
        <v>3648</v>
      </c>
      <c r="EBN2" s="11" t="s">
        <v>3649</v>
      </c>
      <c r="EBO2" s="11" t="s">
        <v>3650</v>
      </c>
      <c r="EBP2" s="11" t="s">
        <v>3651</v>
      </c>
      <c r="EBQ2" s="11" t="s">
        <v>3652</v>
      </c>
      <c r="EBR2" s="11" t="s">
        <v>3653</v>
      </c>
      <c r="EBS2" s="11" t="s">
        <v>3654</v>
      </c>
      <c r="EBT2" s="11" t="s">
        <v>3655</v>
      </c>
      <c r="EBU2" s="11" t="s">
        <v>3656</v>
      </c>
      <c r="EBV2" s="11" t="s">
        <v>3657</v>
      </c>
      <c r="EBW2" s="11" t="s">
        <v>3658</v>
      </c>
      <c r="EBX2" s="11" t="s">
        <v>3659</v>
      </c>
      <c r="EBY2" s="11" t="s">
        <v>3660</v>
      </c>
      <c r="EBZ2" s="11" t="s">
        <v>3661</v>
      </c>
      <c r="ECA2" s="11" t="s">
        <v>3662</v>
      </c>
      <c r="ECB2" s="11" t="s">
        <v>3663</v>
      </c>
      <c r="ECC2" s="11" t="s">
        <v>3664</v>
      </c>
      <c r="ECD2" s="11" t="s">
        <v>3665</v>
      </c>
      <c r="ECE2" s="11" t="s">
        <v>3666</v>
      </c>
      <c r="ECF2" s="11" t="s">
        <v>3667</v>
      </c>
      <c r="ECG2" s="11" t="s">
        <v>3668</v>
      </c>
      <c r="ECH2" s="11" t="s">
        <v>3669</v>
      </c>
      <c r="ECI2" s="11" t="s">
        <v>3670</v>
      </c>
      <c r="ECJ2" s="11" t="s">
        <v>3671</v>
      </c>
      <c r="ECK2" s="11" t="s">
        <v>3672</v>
      </c>
      <c r="ECL2" s="11" t="s">
        <v>3673</v>
      </c>
      <c r="ECM2" s="11" t="s">
        <v>3674</v>
      </c>
      <c r="ECN2" s="11" t="s">
        <v>3675</v>
      </c>
      <c r="ECO2" s="11" t="s">
        <v>3676</v>
      </c>
      <c r="ECP2" s="11" t="s">
        <v>3677</v>
      </c>
      <c r="ECQ2" s="11" t="s">
        <v>3678</v>
      </c>
      <c r="ECR2" s="11" t="s">
        <v>3679</v>
      </c>
      <c r="ECS2" s="11" t="s">
        <v>3680</v>
      </c>
      <c r="ECT2" s="11" t="s">
        <v>3681</v>
      </c>
      <c r="ECU2" s="11" t="s">
        <v>3682</v>
      </c>
      <c r="ECV2" s="11" t="s">
        <v>3683</v>
      </c>
      <c r="ECW2" s="11" t="s">
        <v>3684</v>
      </c>
      <c r="ECX2" s="11" t="s">
        <v>3685</v>
      </c>
      <c r="ECY2" s="11" t="s">
        <v>3686</v>
      </c>
      <c r="ECZ2" s="11" t="s">
        <v>3687</v>
      </c>
      <c r="EDA2" s="11" t="s">
        <v>3688</v>
      </c>
      <c r="EDB2" s="11" t="s">
        <v>3689</v>
      </c>
      <c r="EDC2" s="11" t="s">
        <v>3690</v>
      </c>
      <c r="EDD2" s="11" t="s">
        <v>3691</v>
      </c>
      <c r="EDE2" s="11" t="s">
        <v>3692</v>
      </c>
      <c r="EDF2" s="11" t="s">
        <v>3693</v>
      </c>
      <c r="EDG2" s="11" t="s">
        <v>3694</v>
      </c>
      <c r="EDH2" s="11" t="s">
        <v>3695</v>
      </c>
      <c r="EDI2" s="11" t="s">
        <v>3696</v>
      </c>
      <c r="EDJ2" s="11" t="s">
        <v>3697</v>
      </c>
      <c r="EDK2" s="11" t="s">
        <v>3698</v>
      </c>
      <c r="EDL2" s="11" t="s">
        <v>3699</v>
      </c>
      <c r="EDM2" s="11" t="s">
        <v>3700</v>
      </c>
      <c r="EDN2" s="11" t="s">
        <v>3701</v>
      </c>
      <c r="EDO2" s="11" t="s">
        <v>3702</v>
      </c>
      <c r="EDP2" s="11" t="s">
        <v>3703</v>
      </c>
      <c r="EDQ2" s="11" t="s">
        <v>3704</v>
      </c>
      <c r="EDR2" s="11" t="s">
        <v>3705</v>
      </c>
      <c r="EDS2" s="11" t="s">
        <v>3706</v>
      </c>
      <c r="EDT2" s="11" t="s">
        <v>3707</v>
      </c>
      <c r="EDU2" s="11" t="s">
        <v>3708</v>
      </c>
      <c r="EDV2" s="11" t="s">
        <v>3709</v>
      </c>
      <c r="EDW2" s="11" t="s">
        <v>3710</v>
      </c>
      <c r="EDX2" s="11" t="s">
        <v>3711</v>
      </c>
      <c r="EDY2" s="11" t="s">
        <v>3712</v>
      </c>
      <c r="EDZ2" s="11" t="s">
        <v>3713</v>
      </c>
      <c r="EEA2" s="11" t="s">
        <v>3714</v>
      </c>
      <c r="EEB2" s="11" t="s">
        <v>3715</v>
      </c>
      <c r="EEC2" s="11" t="s">
        <v>3716</v>
      </c>
      <c r="EED2" s="11" t="s">
        <v>3717</v>
      </c>
      <c r="EEE2" s="11" t="s">
        <v>3718</v>
      </c>
      <c r="EEF2" s="11" t="s">
        <v>3719</v>
      </c>
      <c r="EEG2" s="11" t="s">
        <v>3720</v>
      </c>
      <c r="EEH2" s="11" t="s">
        <v>3721</v>
      </c>
      <c r="EEI2" s="11" t="s">
        <v>3722</v>
      </c>
      <c r="EEJ2" s="11" t="s">
        <v>3723</v>
      </c>
      <c r="EEK2" s="11" t="s">
        <v>3724</v>
      </c>
      <c r="EEL2" s="11" t="s">
        <v>3725</v>
      </c>
      <c r="EEM2" s="11" t="s">
        <v>3726</v>
      </c>
      <c r="EEN2" s="11" t="s">
        <v>3727</v>
      </c>
      <c r="EEO2" s="11" t="s">
        <v>3728</v>
      </c>
      <c r="EEP2" s="11" t="s">
        <v>3729</v>
      </c>
      <c r="EEQ2" s="11" t="s">
        <v>3730</v>
      </c>
      <c r="EER2" s="11" t="s">
        <v>3731</v>
      </c>
      <c r="EES2" s="11" t="s">
        <v>3732</v>
      </c>
      <c r="EET2" s="11" t="s">
        <v>3733</v>
      </c>
      <c r="EEU2" s="11" t="s">
        <v>3734</v>
      </c>
      <c r="EEV2" s="11" t="s">
        <v>3735</v>
      </c>
      <c r="EEW2" s="11" t="s">
        <v>3736</v>
      </c>
      <c r="EEX2" s="11" t="s">
        <v>3737</v>
      </c>
      <c r="EEY2" s="11" t="s">
        <v>3738</v>
      </c>
      <c r="EEZ2" s="11" t="s">
        <v>3739</v>
      </c>
      <c r="EFA2" s="11" t="s">
        <v>3740</v>
      </c>
      <c r="EFB2" s="11" t="s">
        <v>3741</v>
      </c>
      <c r="EFC2" s="11" t="s">
        <v>3742</v>
      </c>
      <c r="EFD2" s="11" t="s">
        <v>3743</v>
      </c>
      <c r="EFE2" s="11" t="s">
        <v>3744</v>
      </c>
      <c r="EFF2" s="11" t="s">
        <v>3745</v>
      </c>
      <c r="EFG2" s="11" t="s">
        <v>3746</v>
      </c>
      <c r="EFH2" s="11" t="s">
        <v>3747</v>
      </c>
      <c r="EFI2" s="11" t="s">
        <v>3748</v>
      </c>
      <c r="EFJ2" s="11" t="s">
        <v>3749</v>
      </c>
      <c r="EFK2" s="11" t="s">
        <v>3750</v>
      </c>
      <c r="EFL2" s="11" t="s">
        <v>3751</v>
      </c>
      <c r="EFM2" s="11" t="s">
        <v>3752</v>
      </c>
      <c r="EFN2" s="11" t="s">
        <v>3753</v>
      </c>
      <c r="EFO2" s="11" t="s">
        <v>3754</v>
      </c>
      <c r="EFP2" s="11" t="s">
        <v>3755</v>
      </c>
      <c r="EFQ2" s="11" t="s">
        <v>3756</v>
      </c>
      <c r="EFR2" s="11" t="s">
        <v>3757</v>
      </c>
      <c r="EFS2" s="11" t="s">
        <v>3758</v>
      </c>
      <c r="EFT2" s="11" t="s">
        <v>3759</v>
      </c>
      <c r="EFU2" s="11" t="s">
        <v>3760</v>
      </c>
      <c r="EFV2" s="11" t="s">
        <v>3761</v>
      </c>
      <c r="EFW2" s="11" t="s">
        <v>3762</v>
      </c>
      <c r="EFX2" s="11" t="s">
        <v>3763</v>
      </c>
      <c r="EFY2" s="11" t="s">
        <v>3764</v>
      </c>
      <c r="EFZ2" s="11" t="s">
        <v>3765</v>
      </c>
      <c r="EGA2" s="11" t="s">
        <v>3766</v>
      </c>
      <c r="EGB2" s="11" t="s">
        <v>3767</v>
      </c>
      <c r="EGC2" s="11" t="s">
        <v>3768</v>
      </c>
      <c r="EGD2" s="11" t="s">
        <v>3769</v>
      </c>
      <c r="EGE2" s="11" t="s">
        <v>3770</v>
      </c>
      <c r="EGF2" s="11" t="s">
        <v>3771</v>
      </c>
      <c r="EGG2" s="11" t="s">
        <v>3772</v>
      </c>
      <c r="EGH2" s="11" t="s">
        <v>3773</v>
      </c>
      <c r="EGI2" s="11" t="s">
        <v>3774</v>
      </c>
      <c r="EGJ2" s="11" t="s">
        <v>3775</v>
      </c>
      <c r="EGK2" s="11" t="s">
        <v>3776</v>
      </c>
      <c r="EGL2" s="11" t="s">
        <v>3777</v>
      </c>
      <c r="EGM2" s="11" t="s">
        <v>3778</v>
      </c>
      <c r="EGN2" s="11" t="s">
        <v>3779</v>
      </c>
      <c r="EGO2" s="11" t="s">
        <v>3780</v>
      </c>
      <c r="EGP2" s="11" t="s">
        <v>3781</v>
      </c>
      <c r="EGQ2" s="11" t="s">
        <v>3782</v>
      </c>
      <c r="EGR2" s="11" t="s">
        <v>3783</v>
      </c>
      <c r="EGS2" s="11" t="s">
        <v>3784</v>
      </c>
      <c r="EGT2" s="11" t="s">
        <v>3785</v>
      </c>
      <c r="EGU2" s="11" t="s">
        <v>3786</v>
      </c>
      <c r="EGV2" s="11" t="s">
        <v>3787</v>
      </c>
      <c r="EGW2" s="11" t="s">
        <v>3788</v>
      </c>
      <c r="EGX2" s="11" t="s">
        <v>3789</v>
      </c>
      <c r="EGY2" s="11" t="s">
        <v>3790</v>
      </c>
      <c r="EGZ2" s="11" t="s">
        <v>3791</v>
      </c>
      <c r="EHA2" s="11" t="s">
        <v>3792</v>
      </c>
      <c r="EHB2" s="11" t="s">
        <v>3793</v>
      </c>
      <c r="EHC2" s="11" t="s">
        <v>3794</v>
      </c>
      <c r="EHD2" s="11" t="s">
        <v>3795</v>
      </c>
      <c r="EHE2" s="11" t="s">
        <v>3796</v>
      </c>
      <c r="EHF2" s="11" t="s">
        <v>3797</v>
      </c>
      <c r="EHG2" s="11" t="s">
        <v>3798</v>
      </c>
      <c r="EHH2" s="11" t="s">
        <v>3799</v>
      </c>
      <c r="EHI2" s="11" t="s">
        <v>3800</v>
      </c>
      <c r="EHJ2" s="11" t="s">
        <v>3801</v>
      </c>
      <c r="EHK2" s="11" t="s">
        <v>3802</v>
      </c>
      <c r="EHL2" s="11" t="s">
        <v>3803</v>
      </c>
      <c r="EHM2" s="11" t="s">
        <v>3804</v>
      </c>
      <c r="EHN2" s="11" t="s">
        <v>3805</v>
      </c>
      <c r="EHO2" s="11" t="s">
        <v>3806</v>
      </c>
      <c r="EHP2" s="11" t="s">
        <v>3807</v>
      </c>
      <c r="EHQ2" s="11" t="s">
        <v>3808</v>
      </c>
      <c r="EHR2" s="11" t="s">
        <v>3809</v>
      </c>
      <c r="EHS2" s="11" t="s">
        <v>3810</v>
      </c>
      <c r="EHT2" s="11" t="s">
        <v>3811</v>
      </c>
      <c r="EHU2" s="11" t="s">
        <v>3812</v>
      </c>
      <c r="EHV2" s="11" t="s">
        <v>3813</v>
      </c>
      <c r="EHW2" s="11" t="s">
        <v>3814</v>
      </c>
      <c r="EHX2" s="11" t="s">
        <v>3815</v>
      </c>
      <c r="EHY2" s="11" t="s">
        <v>3816</v>
      </c>
      <c r="EHZ2" s="11" t="s">
        <v>3817</v>
      </c>
      <c r="EIA2" s="11" t="s">
        <v>3818</v>
      </c>
      <c r="EIB2" s="11" t="s">
        <v>3819</v>
      </c>
      <c r="EIC2" s="11" t="s">
        <v>3820</v>
      </c>
      <c r="EID2" s="11" t="s">
        <v>3821</v>
      </c>
      <c r="EIE2" s="11" t="s">
        <v>3822</v>
      </c>
      <c r="EIF2" s="11" t="s">
        <v>3823</v>
      </c>
      <c r="EIG2" s="11" t="s">
        <v>3824</v>
      </c>
      <c r="EIH2" s="11" t="s">
        <v>3825</v>
      </c>
      <c r="EII2" s="11" t="s">
        <v>3826</v>
      </c>
      <c r="EIJ2" s="11" t="s">
        <v>3827</v>
      </c>
      <c r="EIK2" s="11" t="s">
        <v>3828</v>
      </c>
      <c r="EIL2" s="11" t="s">
        <v>3829</v>
      </c>
      <c r="EIM2" s="11" t="s">
        <v>3830</v>
      </c>
      <c r="EIN2" s="11" t="s">
        <v>3831</v>
      </c>
      <c r="EIO2" s="11" t="s">
        <v>3832</v>
      </c>
      <c r="EIP2" s="11" t="s">
        <v>3833</v>
      </c>
      <c r="EIQ2" s="11" t="s">
        <v>3834</v>
      </c>
      <c r="EIR2" s="11" t="s">
        <v>3835</v>
      </c>
      <c r="EIS2" s="11" t="s">
        <v>3836</v>
      </c>
      <c r="EIT2" s="11" t="s">
        <v>3837</v>
      </c>
      <c r="EIU2" s="11" t="s">
        <v>3838</v>
      </c>
      <c r="EIV2" s="11" t="s">
        <v>3839</v>
      </c>
      <c r="EIW2" s="11" t="s">
        <v>3840</v>
      </c>
      <c r="EIX2" s="11" t="s">
        <v>3841</v>
      </c>
      <c r="EIY2" s="11" t="s">
        <v>3842</v>
      </c>
      <c r="EIZ2" s="11" t="s">
        <v>3843</v>
      </c>
      <c r="EJA2" s="11" t="s">
        <v>3844</v>
      </c>
      <c r="EJB2" s="11" t="s">
        <v>3845</v>
      </c>
      <c r="EJC2" s="11" t="s">
        <v>3846</v>
      </c>
      <c r="EJD2" s="11" t="s">
        <v>3847</v>
      </c>
      <c r="EJE2" s="11" t="s">
        <v>3848</v>
      </c>
      <c r="EJF2" s="11" t="s">
        <v>3849</v>
      </c>
      <c r="EJG2" s="11" t="s">
        <v>3850</v>
      </c>
      <c r="EJH2" s="11" t="s">
        <v>3851</v>
      </c>
      <c r="EJI2" s="11" t="s">
        <v>3852</v>
      </c>
      <c r="EJJ2" s="11" t="s">
        <v>3853</v>
      </c>
      <c r="EJK2" s="11" t="s">
        <v>3854</v>
      </c>
      <c r="EJL2" s="11" t="s">
        <v>3855</v>
      </c>
      <c r="EJM2" s="11" t="s">
        <v>3856</v>
      </c>
      <c r="EJN2" s="11" t="s">
        <v>3857</v>
      </c>
      <c r="EJO2" s="11" t="s">
        <v>3858</v>
      </c>
      <c r="EJP2" s="11" t="s">
        <v>3859</v>
      </c>
      <c r="EJQ2" s="11" t="s">
        <v>3860</v>
      </c>
      <c r="EJR2" s="11" t="s">
        <v>3861</v>
      </c>
      <c r="EJS2" s="11" t="s">
        <v>3862</v>
      </c>
      <c r="EJT2" s="11" t="s">
        <v>3863</v>
      </c>
      <c r="EJU2" s="11" t="s">
        <v>3864</v>
      </c>
      <c r="EJV2" s="11" t="s">
        <v>3865</v>
      </c>
      <c r="EJW2" s="11" t="s">
        <v>3866</v>
      </c>
      <c r="EJX2" s="11" t="s">
        <v>3867</v>
      </c>
      <c r="EJY2" s="11" t="s">
        <v>3868</v>
      </c>
      <c r="EJZ2" s="11" t="s">
        <v>3869</v>
      </c>
      <c r="EKA2" s="11" t="s">
        <v>3870</v>
      </c>
      <c r="EKB2" s="11" t="s">
        <v>3871</v>
      </c>
      <c r="EKC2" s="11" t="s">
        <v>3872</v>
      </c>
      <c r="EKD2" s="11" t="s">
        <v>3873</v>
      </c>
      <c r="EKE2" s="11" t="s">
        <v>3874</v>
      </c>
      <c r="EKF2" s="11" t="s">
        <v>3875</v>
      </c>
      <c r="EKG2" s="11" t="s">
        <v>3876</v>
      </c>
      <c r="EKH2" s="11" t="s">
        <v>3877</v>
      </c>
      <c r="EKI2" s="11" t="s">
        <v>3878</v>
      </c>
      <c r="EKJ2" s="11" t="s">
        <v>3879</v>
      </c>
      <c r="EKK2" s="11" t="s">
        <v>3880</v>
      </c>
      <c r="EKL2" s="11" t="s">
        <v>3881</v>
      </c>
      <c r="EKM2" s="11" t="s">
        <v>3882</v>
      </c>
      <c r="EKN2" s="11" t="s">
        <v>3883</v>
      </c>
      <c r="EKO2" s="11" t="s">
        <v>3884</v>
      </c>
      <c r="EKP2" s="11" t="s">
        <v>3885</v>
      </c>
      <c r="EKQ2" s="11" t="s">
        <v>3886</v>
      </c>
      <c r="EKR2" s="11" t="s">
        <v>3887</v>
      </c>
      <c r="EKS2" s="11" t="s">
        <v>3888</v>
      </c>
      <c r="EKT2" s="11" t="s">
        <v>3889</v>
      </c>
      <c r="EKU2" s="11" t="s">
        <v>3890</v>
      </c>
      <c r="EKV2" s="11" t="s">
        <v>3891</v>
      </c>
      <c r="EKW2" s="11" t="s">
        <v>3892</v>
      </c>
      <c r="EKX2" s="11" t="s">
        <v>3893</v>
      </c>
      <c r="EKY2" s="11" t="s">
        <v>3894</v>
      </c>
      <c r="EKZ2" s="11" t="s">
        <v>3895</v>
      </c>
      <c r="ELA2" s="11" t="s">
        <v>3896</v>
      </c>
      <c r="ELB2" s="11" t="s">
        <v>3897</v>
      </c>
      <c r="ELC2" s="11" t="s">
        <v>3898</v>
      </c>
      <c r="ELD2" s="11" t="s">
        <v>3899</v>
      </c>
      <c r="ELE2" s="11" t="s">
        <v>3900</v>
      </c>
      <c r="ELF2" s="11" t="s">
        <v>3901</v>
      </c>
      <c r="ELG2" s="11" t="s">
        <v>3902</v>
      </c>
      <c r="ELH2" s="11" t="s">
        <v>3903</v>
      </c>
      <c r="ELI2" s="11" t="s">
        <v>3904</v>
      </c>
      <c r="ELJ2" s="11" t="s">
        <v>3905</v>
      </c>
      <c r="ELK2" s="11" t="s">
        <v>3906</v>
      </c>
      <c r="ELL2" s="11" t="s">
        <v>3907</v>
      </c>
      <c r="ELM2" s="11" t="s">
        <v>3908</v>
      </c>
      <c r="ELN2" s="11" t="s">
        <v>3909</v>
      </c>
      <c r="ELO2" s="11" t="s">
        <v>3910</v>
      </c>
      <c r="ELP2" s="11" t="s">
        <v>3911</v>
      </c>
      <c r="ELQ2" s="11" t="s">
        <v>3912</v>
      </c>
      <c r="ELR2" s="11" t="s">
        <v>3913</v>
      </c>
      <c r="ELS2" s="11" t="s">
        <v>3914</v>
      </c>
      <c r="ELT2" s="11" t="s">
        <v>3915</v>
      </c>
      <c r="ELU2" s="11" t="s">
        <v>3916</v>
      </c>
      <c r="ELV2" s="11" t="s">
        <v>3917</v>
      </c>
      <c r="ELW2" s="11" t="s">
        <v>3918</v>
      </c>
      <c r="ELX2" s="11" t="s">
        <v>3919</v>
      </c>
      <c r="ELY2" s="11" t="s">
        <v>3920</v>
      </c>
      <c r="ELZ2" s="11" t="s">
        <v>3921</v>
      </c>
      <c r="EMA2" s="11" t="s">
        <v>3922</v>
      </c>
      <c r="EMB2" s="11" t="s">
        <v>3923</v>
      </c>
      <c r="EMC2" s="11" t="s">
        <v>3924</v>
      </c>
      <c r="EMD2" s="11" t="s">
        <v>3925</v>
      </c>
      <c r="EME2" s="11" t="s">
        <v>3926</v>
      </c>
      <c r="EMF2" s="11" t="s">
        <v>3927</v>
      </c>
      <c r="EMG2" s="11" t="s">
        <v>3928</v>
      </c>
      <c r="EMH2" s="11" t="s">
        <v>3929</v>
      </c>
      <c r="EMI2" s="11" t="s">
        <v>3930</v>
      </c>
      <c r="EMJ2" s="11" t="s">
        <v>3931</v>
      </c>
      <c r="EMK2" s="11" t="s">
        <v>3932</v>
      </c>
      <c r="EML2" s="11" t="s">
        <v>3933</v>
      </c>
      <c r="EMM2" s="11" t="s">
        <v>3934</v>
      </c>
      <c r="EMN2" s="11" t="s">
        <v>3935</v>
      </c>
      <c r="EMO2" s="11" t="s">
        <v>3936</v>
      </c>
      <c r="EMP2" s="11" t="s">
        <v>3937</v>
      </c>
      <c r="EMQ2" s="11" t="s">
        <v>3938</v>
      </c>
      <c r="EMR2" s="11" t="s">
        <v>3939</v>
      </c>
      <c r="EMS2" s="11" t="s">
        <v>3940</v>
      </c>
      <c r="EMT2" s="11" t="s">
        <v>3941</v>
      </c>
      <c r="EMU2" s="11" t="s">
        <v>3942</v>
      </c>
      <c r="EMV2" s="11" t="s">
        <v>3943</v>
      </c>
      <c r="EMW2" s="11" t="s">
        <v>3944</v>
      </c>
      <c r="EMX2" s="11" t="s">
        <v>3945</v>
      </c>
      <c r="EMY2" s="11" t="s">
        <v>3946</v>
      </c>
      <c r="EMZ2" s="11" t="s">
        <v>3947</v>
      </c>
      <c r="ENA2" s="11" t="s">
        <v>3948</v>
      </c>
      <c r="ENB2" s="11" t="s">
        <v>3949</v>
      </c>
      <c r="ENC2" s="11" t="s">
        <v>3950</v>
      </c>
      <c r="END2" s="11" t="s">
        <v>3951</v>
      </c>
      <c r="ENE2" s="11" t="s">
        <v>3952</v>
      </c>
      <c r="ENF2" s="11" t="s">
        <v>3953</v>
      </c>
      <c r="ENG2" s="11" t="s">
        <v>3954</v>
      </c>
      <c r="ENH2" s="11" t="s">
        <v>3955</v>
      </c>
      <c r="ENI2" s="11" t="s">
        <v>3956</v>
      </c>
      <c r="ENJ2" s="11" t="s">
        <v>3957</v>
      </c>
      <c r="ENK2" s="11" t="s">
        <v>3958</v>
      </c>
      <c r="ENL2" s="11" t="s">
        <v>3959</v>
      </c>
      <c r="ENM2" s="11" t="s">
        <v>3960</v>
      </c>
      <c r="ENN2" s="11" t="s">
        <v>3961</v>
      </c>
      <c r="ENO2" s="11" t="s">
        <v>3962</v>
      </c>
      <c r="ENP2" s="11" t="s">
        <v>3963</v>
      </c>
      <c r="ENQ2" s="11" t="s">
        <v>3964</v>
      </c>
      <c r="ENR2" s="11" t="s">
        <v>3965</v>
      </c>
      <c r="ENS2" s="11" t="s">
        <v>3966</v>
      </c>
      <c r="ENT2" s="11" t="s">
        <v>3967</v>
      </c>
      <c r="ENU2" s="11" t="s">
        <v>3968</v>
      </c>
      <c r="ENV2" s="11" t="s">
        <v>3969</v>
      </c>
      <c r="ENW2" s="11" t="s">
        <v>3970</v>
      </c>
      <c r="ENX2" s="11" t="s">
        <v>3971</v>
      </c>
      <c r="ENY2" s="11" t="s">
        <v>3972</v>
      </c>
      <c r="ENZ2" s="11" t="s">
        <v>3973</v>
      </c>
      <c r="EOA2" s="11" t="s">
        <v>3974</v>
      </c>
      <c r="EOB2" s="11" t="s">
        <v>3975</v>
      </c>
      <c r="EOC2" s="11" t="s">
        <v>3976</v>
      </c>
      <c r="EOD2" s="11" t="s">
        <v>3977</v>
      </c>
      <c r="EOE2" s="11" t="s">
        <v>3978</v>
      </c>
      <c r="EOF2" s="11" t="s">
        <v>3979</v>
      </c>
      <c r="EOG2" s="11" t="s">
        <v>3980</v>
      </c>
      <c r="EOH2" s="11" t="s">
        <v>3981</v>
      </c>
      <c r="EOI2" s="11" t="s">
        <v>3982</v>
      </c>
      <c r="EOJ2" s="11" t="s">
        <v>3983</v>
      </c>
      <c r="EOK2" s="11" t="s">
        <v>3984</v>
      </c>
      <c r="EOL2" s="11" t="s">
        <v>3985</v>
      </c>
      <c r="EOM2" s="11" t="s">
        <v>3986</v>
      </c>
      <c r="EON2" s="11" t="s">
        <v>3987</v>
      </c>
      <c r="EOO2" s="11" t="s">
        <v>3988</v>
      </c>
      <c r="EOP2" s="11" t="s">
        <v>3989</v>
      </c>
      <c r="EOQ2" s="11" t="s">
        <v>3990</v>
      </c>
      <c r="EOR2" s="11" t="s">
        <v>3991</v>
      </c>
      <c r="EOS2" s="11" t="s">
        <v>3992</v>
      </c>
      <c r="EOT2" s="11" t="s">
        <v>3993</v>
      </c>
      <c r="EOU2" s="11" t="s">
        <v>3994</v>
      </c>
      <c r="EOV2" s="11" t="s">
        <v>3995</v>
      </c>
      <c r="EOW2" s="11" t="s">
        <v>3996</v>
      </c>
      <c r="EOX2" s="11" t="s">
        <v>3997</v>
      </c>
      <c r="EOY2" s="11" t="s">
        <v>3998</v>
      </c>
      <c r="EOZ2" s="11" t="s">
        <v>3999</v>
      </c>
      <c r="EPA2" s="11" t="s">
        <v>4000</v>
      </c>
      <c r="EPB2" s="11" t="s">
        <v>4001</v>
      </c>
      <c r="EPC2" s="11" t="s">
        <v>4002</v>
      </c>
      <c r="EPD2" s="11" t="s">
        <v>4003</v>
      </c>
      <c r="EPE2" s="11" t="s">
        <v>4004</v>
      </c>
      <c r="EPF2" s="11" t="s">
        <v>4005</v>
      </c>
      <c r="EPG2" s="11" t="s">
        <v>4006</v>
      </c>
      <c r="EPH2" s="11" t="s">
        <v>4007</v>
      </c>
      <c r="EPI2" s="11" t="s">
        <v>4008</v>
      </c>
      <c r="EPJ2" s="11" t="s">
        <v>4009</v>
      </c>
      <c r="EPK2" s="11" t="s">
        <v>4010</v>
      </c>
      <c r="EPL2" s="11" t="s">
        <v>4011</v>
      </c>
      <c r="EPM2" s="11" t="s">
        <v>4012</v>
      </c>
      <c r="EPN2" s="11" t="s">
        <v>4013</v>
      </c>
      <c r="EPO2" s="11" t="s">
        <v>4014</v>
      </c>
      <c r="EPP2" s="11" t="s">
        <v>4015</v>
      </c>
      <c r="EPQ2" s="11" t="s">
        <v>4016</v>
      </c>
      <c r="EPR2" s="11" t="s">
        <v>4017</v>
      </c>
      <c r="EPS2" s="11" t="s">
        <v>4018</v>
      </c>
      <c r="EPT2" s="11" t="s">
        <v>4019</v>
      </c>
      <c r="EPU2" s="11" t="s">
        <v>4020</v>
      </c>
      <c r="EPV2" s="11" t="s">
        <v>4021</v>
      </c>
      <c r="EPW2" s="11" t="s">
        <v>4022</v>
      </c>
      <c r="EPX2" s="11" t="s">
        <v>4023</v>
      </c>
      <c r="EPY2" s="11" t="s">
        <v>4024</v>
      </c>
      <c r="EPZ2" s="11" t="s">
        <v>4025</v>
      </c>
      <c r="EQA2" s="11" t="s">
        <v>4026</v>
      </c>
      <c r="EQB2" s="11" t="s">
        <v>4027</v>
      </c>
      <c r="EQC2" s="11" t="s">
        <v>4028</v>
      </c>
      <c r="EQD2" s="11" t="s">
        <v>4029</v>
      </c>
      <c r="EQE2" s="11" t="s">
        <v>4030</v>
      </c>
      <c r="EQF2" s="11" t="s">
        <v>4031</v>
      </c>
      <c r="EQG2" s="11" t="s">
        <v>4032</v>
      </c>
      <c r="EQH2" s="11" t="s">
        <v>4033</v>
      </c>
      <c r="EQI2" s="11" t="s">
        <v>4034</v>
      </c>
      <c r="EQJ2" s="11" t="s">
        <v>4035</v>
      </c>
      <c r="EQK2" s="11" t="s">
        <v>4036</v>
      </c>
      <c r="EQL2" s="11" t="s">
        <v>4037</v>
      </c>
      <c r="EQM2" s="11" t="s">
        <v>4038</v>
      </c>
      <c r="EQN2" s="11" t="s">
        <v>4039</v>
      </c>
      <c r="EQO2" s="11" t="s">
        <v>4040</v>
      </c>
      <c r="EQP2" s="11" t="s">
        <v>4041</v>
      </c>
      <c r="EQQ2" s="11" t="s">
        <v>4042</v>
      </c>
      <c r="EQR2" s="11" t="s">
        <v>4043</v>
      </c>
      <c r="EQS2" s="11" t="s">
        <v>4044</v>
      </c>
      <c r="EQT2" s="11" t="s">
        <v>4045</v>
      </c>
      <c r="EQU2" s="11" t="s">
        <v>4046</v>
      </c>
      <c r="EQV2" s="11" t="s">
        <v>4047</v>
      </c>
      <c r="EQW2" s="11" t="s">
        <v>4048</v>
      </c>
      <c r="EQX2" s="11" t="s">
        <v>4049</v>
      </c>
      <c r="EQY2" s="11" t="s">
        <v>4050</v>
      </c>
      <c r="EQZ2" s="11" t="s">
        <v>4051</v>
      </c>
      <c r="ERA2" s="11" t="s">
        <v>4052</v>
      </c>
      <c r="ERB2" s="11" t="s">
        <v>4053</v>
      </c>
      <c r="ERC2" s="11" t="s">
        <v>4054</v>
      </c>
      <c r="ERD2" s="11" t="s">
        <v>4055</v>
      </c>
      <c r="ERE2" s="11" t="s">
        <v>4056</v>
      </c>
      <c r="ERF2" s="11" t="s">
        <v>4057</v>
      </c>
      <c r="ERG2" s="11" t="s">
        <v>4058</v>
      </c>
      <c r="ERH2" s="11" t="s">
        <v>4059</v>
      </c>
      <c r="ERI2" s="11" t="s">
        <v>4060</v>
      </c>
      <c r="ERJ2" s="11" t="s">
        <v>4061</v>
      </c>
      <c r="ERK2" s="11" t="s">
        <v>4062</v>
      </c>
      <c r="ERL2" s="11" t="s">
        <v>4063</v>
      </c>
      <c r="ERM2" s="11" t="s">
        <v>4064</v>
      </c>
      <c r="ERN2" s="11" t="s">
        <v>4065</v>
      </c>
      <c r="ERO2" s="11" t="s">
        <v>4066</v>
      </c>
      <c r="ERP2" s="11" t="s">
        <v>4067</v>
      </c>
      <c r="ERQ2" s="11" t="s">
        <v>4068</v>
      </c>
      <c r="ERR2" s="11" t="s">
        <v>4069</v>
      </c>
      <c r="ERS2" s="11" t="s">
        <v>4070</v>
      </c>
      <c r="ERT2" s="11" t="s">
        <v>4071</v>
      </c>
      <c r="ERU2" s="11" t="s">
        <v>4072</v>
      </c>
      <c r="ERV2" s="11" t="s">
        <v>4073</v>
      </c>
      <c r="ERW2" s="11" t="s">
        <v>4074</v>
      </c>
      <c r="ERX2" s="11" t="s">
        <v>4075</v>
      </c>
      <c r="ERY2" s="11" t="s">
        <v>4076</v>
      </c>
      <c r="ERZ2" s="11" t="s">
        <v>4077</v>
      </c>
      <c r="ESA2" s="11" t="s">
        <v>4078</v>
      </c>
      <c r="ESB2" s="11" t="s">
        <v>4079</v>
      </c>
      <c r="ESC2" s="11" t="s">
        <v>4080</v>
      </c>
      <c r="ESD2" s="11" t="s">
        <v>4081</v>
      </c>
      <c r="ESE2" s="11" t="s">
        <v>4082</v>
      </c>
      <c r="ESF2" s="11" t="s">
        <v>4083</v>
      </c>
      <c r="ESG2" s="11" t="s">
        <v>4084</v>
      </c>
      <c r="ESH2" s="11" t="s">
        <v>4085</v>
      </c>
      <c r="ESI2" s="11" t="s">
        <v>4086</v>
      </c>
      <c r="ESJ2" s="11" t="s">
        <v>4087</v>
      </c>
      <c r="ESK2" s="11" t="s">
        <v>4088</v>
      </c>
      <c r="ESL2" s="11" t="s">
        <v>4089</v>
      </c>
      <c r="ESM2" s="11" t="s">
        <v>4090</v>
      </c>
      <c r="ESN2" s="11" t="s">
        <v>4091</v>
      </c>
      <c r="ESO2" s="11" t="s">
        <v>4092</v>
      </c>
      <c r="ESP2" s="11" t="s">
        <v>4093</v>
      </c>
      <c r="ESQ2" s="11" t="s">
        <v>4094</v>
      </c>
      <c r="ESR2" s="11" t="s">
        <v>4095</v>
      </c>
      <c r="ESS2" s="11" t="s">
        <v>4096</v>
      </c>
      <c r="EST2" s="11" t="s">
        <v>4097</v>
      </c>
      <c r="ESU2" s="11" t="s">
        <v>4098</v>
      </c>
      <c r="ESV2" s="11" t="s">
        <v>4099</v>
      </c>
      <c r="ESW2" s="11" t="s">
        <v>4100</v>
      </c>
      <c r="ESX2" s="11" t="s">
        <v>4101</v>
      </c>
      <c r="ESY2" s="11" t="s">
        <v>4102</v>
      </c>
      <c r="ESZ2" s="11" t="s">
        <v>4103</v>
      </c>
      <c r="ETA2" s="11" t="s">
        <v>4104</v>
      </c>
      <c r="ETB2" s="11" t="s">
        <v>4105</v>
      </c>
      <c r="ETC2" s="11" t="s">
        <v>4106</v>
      </c>
      <c r="ETD2" s="11" t="s">
        <v>4107</v>
      </c>
      <c r="ETE2" s="11" t="s">
        <v>4108</v>
      </c>
      <c r="ETF2" s="11" t="s">
        <v>4109</v>
      </c>
      <c r="ETG2" s="11" t="s">
        <v>4110</v>
      </c>
      <c r="ETH2" s="11" t="s">
        <v>4111</v>
      </c>
      <c r="ETI2" s="11" t="s">
        <v>4112</v>
      </c>
      <c r="ETJ2" s="11" t="s">
        <v>4113</v>
      </c>
      <c r="ETK2" s="11" t="s">
        <v>4114</v>
      </c>
      <c r="ETL2" s="11" t="s">
        <v>4115</v>
      </c>
      <c r="ETM2" s="11" t="s">
        <v>4116</v>
      </c>
      <c r="ETN2" s="11" t="s">
        <v>4117</v>
      </c>
      <c r="ETO2" s="11" t="s">
        <v>4118</v>
      </c>
      <c r="ETP2" s="11" t="s">
        <v>4119</v>
      </c>
      <c r="ETQ2" s="11" t="s">
        <v>4120</v>
      </c>
      <c r="ETR2" s="11" t="s">
        <v>4121</v>
      </c>
      <c r="ETS2" s="11" t="s">
        <v>4122</v>
      </c>
      <c r="ETT2" s="11" t="s">
        <v>4123</v>
      </c>
      <c r="ETU2" s="11" t="s">
        <v>4124</v>
      </c>
      <c r="ETV2" s="11" t="s">
        <v>4125</v>
      </c>
      <c r="ETW2" s="11" t="s">
        <v>4126</v>
      </c>
      <c r="ETX2" s="11" t="s">
        <v>4127</v>
      </c>
      <c r="ETY2" s="11" t="s">
        <v>4128</v>
      </c>
      <c r="ETZ2" s="11" t="s">
        <v>4129</v>
      </c>
      <c r="EUA2" s="11" t="s">
        <v>4130</v>
      </c>
      <c r="EUB2" s="11" t="s">
        <v>4131</v>
      </c>
      <c r="EUC2" s="11" t="s">
        <v>4132</v>
      </c>
      <c r="EUD2" s="11" t="s">
        <v>4133</v>
      </c>
      <c r="EUE2" s="11" t="s">
        <v>4134</v>
      </c>
      <c r="EUF2" s="11" t="s">
        <v>4135</v>
      </c>
      <c r="EUG2" s="11" t="s">
        <v>4136</v>
      </c>
      <c r="EUH2" s="11" t="s">
        <v>4137</v>
      </c>
      <c r="EUI2" s="11" t="s">
        <v>4138</v>
      </c>
      <c r="EUJ2" s="11" t="s">
        <v>4139</v>
      </c>
      <c r="EUK2" s="11" t="s">
        <v>4140</v>
      </c>
      <c r="EUL2" s="11" t="s">
        <v>4141</v>
      </c>
      <c r="EUM2" s="11" t="s">
        <v>4142</v>
      </c>
      <c r="EUN2" s="11" t="s">
        <v>4143</v>
      </c>
      <c r="EUO2" s="11" t="s">
        <v>4144</v>
      </c>
      <c r="EUP2" s="11" t="s">
        <v>4145</v>
      </c>
      <c r="EUQ2" s="11" t="s">
        <v>4146</v>
      </c>
      <c r="EUR2" s="11" t="s">
        <v>4147</v>
      </c>
      <c r="EUS2" s="11" t="s">
        <v>4148</v>
      </c>
      <c r="EUT2" s="11" t="s">
        <v>4149</v>
      </c>
      <c r="EUU2" s="11" t="s">
        <v>4150</v>
      </c>
      <c r="EUV2" s="11" t="s">
        <v>4151</v>
      </c>
      <c r="EUW2" s="11" t="s">
        <v>4152</v>
      </c>
      <c r="EUX2" s="11" t="s">
        <v>4153</v>
      </c>
      <c r="EUY2" s="11" t="s">
        <v>4154</v>
      </c>
      <c r="EUZ2" s="11" t="s">
        <v>4155</v>
      </c>
      <c r="EVA2" s="11" t="s">
        <v>4156</v>
      </c>
      <c r="EVB2" s="11" t="s">
        <v>4157</v>
      </c>
      <c r="EVC2" s="11" t="s">
        <v>4158</v>
      </c>
      <c r="EVD2" s="11" t="s">
        <v>4159</v>
      </c>
      <c r="EVE2" s="11" t="s">
        <v>4160</v>
      </c>
      <c r="EVF2" s="11" t="s">
        <v>4161</v>
      </c>
      <c r="EVG2" s="11" t="s">
        <v>4162</v>
      </c>
      <c r="EVH2" s="11" t="s">
        <v>4163</v>
      </c>
      <c r="EVI2" s="11" t="s">
        <v>4164</v>
      </c>
      <c r="EVJ2" s="11" t="s">
        <v>4165</v>
      </c>
      <c r="EVK2" s="11" t="s">
        <v>4166</v>
      </c>
      <c r="EVL2" s="11" t="s">
        <v>4167</v>
      </c>
      <c r="EVM2" s="11" t="s">
        <v>4168</v>
      </c>
      <c r="EVN2" s="11" t="s">
        <v>4169</v>
      </c>
      <c r="EVO2" s="11" t="s">
        <v>4170</v>
      </c>
      <c r="EVP2" s="11" t="s">
        <v>4171</v>
      </c>
      <c r="EVQ2" s="11" t="s">
        <v>4172</v>
      </c>
      <c r="EVR2" s="11" t="s">
        <v>4173</v>
      </c>
      <c r="EVS2" s="11" t="s">
        <v>4174</v>
      </c>
      <c r="EVT2" s="11" t="s">
        <v>4175</v>
      </c>
      <c r="EVU2" s="11" t="s">
        <v>4176</v>
      </c>
      <c r="EVV2" s="11" t="s">
        <v>4177</v>
      </c>
      <c r="EVW2" s="11" t="s">
        <v>4178</v>
      </c>
      <c r="EVX2" s="11" t="s">
        <v>4179</v>
      </c>
      <c r="EVY2" s="11" t="s">
        <v>4180</v>
      </c>
      <c r="EVZ2" s="11" t="s">
        <v>4181</v>
      </c>
      <c r="EWA2" s="11" t="s">
        <v>4182</v>
      </c>
      <c r="EWB2" s="11" t="s">
        <v>4183</v>
      </c>
      <c r="EWC2" s="11" t="s">
        <v>4184</v>
      </c>
      <c r="EWD2" s="11" t="s">
        <v>4185</v>
      </c>
      <c r="EWE2" s="11" t="s">
        <v>4186</v>
      </c>
      <c r="EWF2" s="11" t="s">
        <v>4187</v>
      </c>
      <c r="EWG2" s="11" t="s">
        <v>4188</v>
      </c>
      <c r="EWH2" s="11" t="s">
        <v>4189</v>
      </c>
      <c r="EWI2" s="11" t="s">
        <v>4190</v>
      </c>
      <c r="EWJ2" s="11" t="s">
        <v>4191</v>
      </c>
      <c r="EWK2" s="11" t="s">
        <v>4192</v>
      </c>
      <c r="EWL2" s="11" t="s">
        <v>4193</v>
      </c>
      <c r="EWM2" s="11" t="s">
        <v>4194</v>
      </c>
      <c r="EWN2" s="11" t="s">
        <v>4195</v>
      </c>
      <c r="EWO2" s="11" t="s">
        <v>4196</v>
      </c>
      <c r="EWP2" s="11" t="s">
        <v>4197</v>
      </c>
      <c r="EWQ2" s="11" t="s">
        <v>4198</v>
      </c>
      <c r="EWR2" s="11" t="s">
        <v>4199</v>
      </c>
      <c r="EWS2" s="11" t="s">
        <v>4200</v>
      </c>
      <c r="EWT2" s="11" t="s">
        <v>4201</v>
      </c>
      <c r="EWU2" s="11" t="s">
        <v>4202</v>
      </c>
      <c r="EWV2" s="11" t="s">
        <v>4203</v>
      </c>
      <c r="EWW2" s="11" t="s">
        <v>4204</v>
      </c>
      <c r="EWX2" s="11" t="s">
        <v>4205</v>
      </c>
      <c r="EWY2" s="11" t="s">
        <v>4206</v>
      </c>
      <c r="EWZ2" s="11" t="s">
        <v>4207</v>
      </c>
      <c r="EXA2" s="11" t="s">
        <v>4208</v>
      </c>
      <c r="EXB2" s="11" t="s">
        <v>4209</v>
      </c>
      <c r="EXC2" s="11" t="s">
        <v>4210</v>
      </c>
      <c r="EXD2" s="11" t="s">
        <v>4211</v>
      </c>
      <c r="EXE2" s="11" t="s">
        <v>4212</v>
      </c>
      <c r="EXF2" s="11" t="s">
        <v>4213</v>
      </c>
      <c r="EXG2" s="11" t="s">
        <v>4214</v>
      </c>
      <c r="EXH2" s="11" t="s">
        <v>4215</v>
      </c>
      <c r="EXI2" s="11" t="s">
        <v>4216</v>
      </c>
      <c r="EXJ2" s="11" t="s">
        <v>4217</v>
      </c>
      <c r="EXK2" s="11" t="s">
        <v>4218</v>
      </c>
      <c r="EXL2" s="11" t="s">
        <v>4219</v>
      </c>
      <c r="EXM2" s="11" t="s">
        <v>4220</v>
      </c>
      <c r="EXN2" s="11" t="s">
        <v>4221</v>
      </c>
      <c r="EXO2" s="11" t="s">
        <v>4222</v>
      </c>
      <c r="EXP2" s="11" t="s">
        <v>4223</v>
      </c>
      <c r="EXQ2" s="11" t="s">
        <v>4224</v>
      </c>
      <c r="EXR2" s="11" t="s">
        <v>4225</v>
      </c>
      <c r="EXS2" s="11" t="s">
        <v>4226</v>
      </c>
      <c r="EXT2" s="11" t="s">
        <v>4227</v>
      </c>
      <c r="EXU2" s="11" t="s">
        <v>4228</v>
      </c>
      <c r="EXV2" s="11" t="s">
        <v>4229</v>
      </c>
      <c r="EXW2" s="11" t="s">
        <v>4230</v>
      </c>
      <c r="EXX2" s="11" t="s">
        <v>4231</v>
      </c>
      <c r="EXY2" s="11" t="s">
        <v>4232</v>
      </c>
      <c r="EXZ2" s="11" t="s">
        <v>4233</v>
      </c>
      <c r="EYA2" s="11" t="s">
        <v>4234</v>
      </c>
      <c r="EYB2" s="11" t="s">
        <v>4235</v>
      </c>
      <c r="EYC2" s="11" t="s">
        <v>4236</v>
      </c>
      <c r="EYD2" s="11" t="s">
        <v>4237</v>
      </c>
      <c r="EYE2" s="11" t="s">
        <v>4238</v>
      </c>
      <c r="EYF2" s="11" t="s">
        <v>4239</v>
      </c>
      <c r="EYG2" s="11" t="s">
        <v>4240</v>
      </c>
      <c r="EYH2" s="11" t="s">
        <v>4241</v>
      </c>
      <c r="EYI2" s="11" t="s">
        <v>4242</v>
      </c>
      <c r="EYJ2" s="11" t="s">
        <v>4243</v>
      </c>
      <c r="EYK2" s="11" t="s">
        <v>4244</v>
      </c>
      <c r="EYL2" s="11" t="s">
        <v>4245</v>
      </c>
      <c r="EYM2" s="11" t="s">
        <v>4246</v>
      </c>
      <c r="EYN2" s="11" t="s">
        <v>4247</v>
      </c>
      <c r="EYO2" s="11" t="s">
        <v>4248</v>
      </c>
      <c r="EYP2" s="11" t="s">
        <v>4249</v>
      </c>
      <c r="EYQ2" s="11" t="s">
        <v>4250</v>
      </c>
      <c r="EYR2" s="11" t="s">
        <v>4251</v>
      </c>
      <c r="EYS2" s="11" t="s">
        <v>4252</v>
      </c>
      <c r="EYT2" s="11" t="s">
        <v>4253</v>
      </c>
      <c r="EYU2" s="11" t="s">
        <v>4254</v>
      </c>
      <c r="EYV2" s="11" t="s">
        <v>4255</v>
      </c>
      <c r="EYW2" s="11" t="s">
        <v>4256</v>
      </c>
      <c r="EYX2" s="11" t="s">
        <v>4257</v>
      </c>
      <c r="EYY2" s="11" t="s">
        <v>4258</v>
      </c>
      <c r="EYZ2" s="11" t="s">
        <v>4259</v>
      </c>
      <c r="EZA2" s="11" t="s">
        <v>4260</v>
      </c>
      <c r="EZB2" s="11" t="s">
        <v>4261</v>
      </c>
      <c r="EZC2" s="11" t="s">
        <v>4262</v>
      </c>
      <c r="EZD2" s="11" t="s">
        <v>4263</v>
      </c>
      <c r="EZE2" s="11" t="s">
        <v>4264</v>
      </c>
      <c r="EZF2" s="11" t="s">
        <v>4265</v>
      </c>
      <c r="EZG2" s="11" t="s">
        <v>4266</v>
      </c>
      <c r="EZH2" s="11" t="s">
        <v>4267</v>
      </c>
      <c r="EZI2" s="11" t="s">
        <v>4268</v>
      </c>
      <c r="EZJ2" s="11" t="s">
        <v>4269</v>
      </c>
      <c r="EZK2" s="11" t="s">
        <v>4270</v>
      </c>
      <c r="EZL2" s="11" t="s">
        <v>4271</v>
      </c>
      <c r="EZM2" s="11" t="s">
        <v>4272</v>
      </c>
      <c r="EZN2" s="11" t="s">
        <v>4273</v>
      </c>
      <c r="EZO2" s="11" t="s">
        <v>4274</v>
      </c>
      <c r="EZP2" s="11" t="s">
        <v>4275</v>
      </c>
      <c r="EZQ2" s="11" t="s">
        <v>4276</v>
      </c>
      <c r="EZR2" s="11" t="s">
        <v>4277</v>
      </c>
      <c r="EZS2" s="11" t="s">
        <v>4278</v>
      </c>
      <c r="EZT2" s="11" t="s">
        <v>4279</v>
      </c>
      <c r="EZU2" s="11" t="s">
        <v>4280</v>
      </c>
      <c r="EZV2" s="11" t="s">
        <v>4281</v>
      </c>
      <c r="EZW2" s="11" t="s">
        <v>4282</v>
      </c>
      <c r="EZX2" s="11" t="s">
        <v>4283</v>
      </c>
      <c r="EZY2" s="11" t="s">
        <v>4284</v>
      </c>
      <c r="EZZ2" s="11" t="s">
        <v>4285</v>
      </c>
      <c r="FAA2" s="11" t="s">
        <v>4286</v>
      </c>
      <c r="FAB2" s="11" t="s">
        <v>4287</v>
      </c>
      <c r="FAC2" s="11" t="s">
        <v>4288</v>
      </c>
      <c r="FAD2" s="11" t="s">
        <v>4289</v>
      </c>
      <c r="FAE2" s="11" t="s">
        <v>4290</v>
      </c>
      <c r="FAF2" s="11" t="s">
        <v>4291</v>
      </c>
      <c r="FAG2" s="11" t="s">
        <v>4292</v>
      </c>
      <c r="FAH2" s="11" t="s">
        <v>4293</v>
      </c>
      <c r="FAI2" s="11" t="s">
        <v>4294</v>
      </c>
      <c r="FAJ2" s="11" t="s">
        <v>4295</v>
      </c>
      <c r="FAK2" s="11" t="s">
        <v>4296</v>
      </c>
      <c r="FAL2" s="11" t="s">
        <v>4297</v>
      </c>
      <c r="FAM2" s="11" t="s">
        <v>4298</v>
      </c>
      <c r="FAN2" s="11" t="s">
        <v>4299</v>
      </c>
      <c r="FAO2" s="11" t="s">
        <v>4300</v>
      </c>
      <c r="FAP2" s="11" t="s">
        <v>4301</v>
      </c>
      <c r="FAQ2" s="11" t="s">
        <v>4302</v>
      </c>
      <c r="FAR2" s="11" t="s">
        <v>4303</v>
      </c>
      <c r="FAS2" s="11" t="s">
        <v>4304</v>
      </c>
      <c r="FAT2" s="11" t="s">
        <v>4305</v>
      </c>
      <c r="FAU2" s="11" t="s">
        <v>4306</v>
      </c>
      <c r="FAV2" s="11" t="s">
        <v>4307</v>
      </c>
      <c r="FAW2" s="11" t="s">
        <v>4308</v>
      </c>
      <c r="FAX2" s="11" t="s">
        <v>4309</v>
      </c>
      <c r="FAY2" s="11" t="s">
        <v>4310</v>
      </c>
      <c r="FAZ2" s="11" t="s">
        <v>4311</v>
      </c>
      <c r="FBA2" s="11" t="s">
        <v>4312</v>
      </c>
      <c r="FBB2" s="11" t="s">
        <v>4313</v>
      </c>
      <c r="FBC2" s="11" t="s">
        <v>4314</v>
      </c>
      <c r="FBD2" s="11" t="s">
        <v>4315</v>
      </c>
      <c r="FBE2" s="11" t="s">
        <v>4316</v>
      </c>
      <c r="FBF2" s="11" t="s">
        <v>4317</v>
      </c>
      <c r="FBG2" s="11" t="s">
        <v>4318</v>
      </c>
      <c r="FBH2" s="11" t="s">
        <v>4319</v>
      </c>
      <c r="FBI2" s="11" t="s">
        <v>4320</v>
      </c>
      <c r="FBJ2" s="11" t="s">
        <v>4321</v>
      </c>
      <c r="FBK2" s="11" t="s">
        <v>4322</v>
      </c>
      <c r="FBL2" s="11" t="s">
        <v>4323</v>
      </c>
      <c r="FBM2" s="11" t="s">
        <v>4324</v>
      </c>
      <c r="FBN2" s="11" t="s">
        <v>4325</v>
      </c>
      <c r="FBO2" s="11" t="s">
        <v>4326</v>
      </c>
      <c r="FBP2" s="11" t="s">
        <v>4327</v>
      </c>
      <c r="FBQ2" s="11" t="s">
        <v>4328</v>
      </c>
      <c r="FBR2" s="11" t="s">
        <v>4329</v>
      </c>
      <c r="FBS2" s="11" t="s">
        <v>4330</v>
      </c>
      <c r="FBT2" s="11" t="s">
        <v>4331</v>
      </c>
      <c r="FBU2" s="11" t="s">
        <v>4332</v>
      </c>
      <c r="FBV2" s="11" t="s">
        <v>4333</v>
      </c>
      <c r="FBW2" s="11" t="s">
        <v>4334</v>
      </c>
      <c r="FBX2" s="11" t="s">
        <v>4335</v>
      </c>
      <c r="FBY2" s="11" t="s">
        <v>4336</v>
      </c>
      <c r="FBZ2" s="11" t="s">
        <v>4337</v>
      </c>
      <c r="FCA2" s="11" t="s">
        <v>4338</v>
      </c>
      <c r="FCB2" s="11" t="s">
        <v>4339</v>
      </c>
      <c r="FCC2" s="11" t="s">
        <v>4340</v>
      </c>
      <c r="FCD2" s="11" t="s">
        <v>4341</v>
      </c>
      <c r="FCE2" s="11" t="s">
        <v>4342</v>
      </c>
      <c r="FCF2" s="11" t="s">
        <v>4343</v>
      </c>
      <c r="FCG2" s="11" t="s">
        <v>4344</v>
      </c>
      <c r="FCH2" s="11" t="s">
        <v>4345</v>
      </c>
      <c r="FCI2" s="11" t="s">
        <v>4346</v>
      </c>
      <c r="FCJ2" s="11" t="s">
        <v>4347</v>
      </c>
      <c r="FCK2" s="11" t="s">
        <v>4348</v>
      </c>
      <c r="FCL2" s="11" t="s">
        <v>4349</v>
      </c>
      <c r="FCM2" s="11" t="s">
        <v>4350</v>
      </c>
      <c r="FCN2" s="11" t="s">
        <v>4351</v>
      </c>
      <c r="FCO2" s="11" t="s">
        <v>4352</v>
      </c>
      <c r="FCP2" s="11" t="s">
        <v>4353</v>
      </c>
      <c r="FCQ2" s="11" t="s">
        <v>4354</v>
      </c>
      <c r="FCR2" s="11" t="s">
        <v>4355</v>
      </c>
      <c r="FCS2" s="11" t="s">
        <v>4356</v>
      </c>
      <c r="FCT2" s="11" t="s">
        <v>4357</v>
      </c>
      <c r="FCU2" s="11" t="s">
        <v>4358</v>
      </c>
      <c r="FCV2" s="11" t="s">
        <v>4359</v>
      </c>
      <c r="FCW2" s="11" t="s">
        <v>4360</v>
      </c>
      <c r="FCX2" s="11" t="s">
        <v>4361</v>
      </c>
      <c r="FCY2" s="11" t="s">
        <v>4362</v>
      </c>
      <c r="FCZ2" s="11" t="s">
        <v>4363</v>
      </c>
      <c r="FDA2" s="11" t="s">
        <v>4364</v>
      </c>
      <c r="FDB2" s="11" t="s">
        <v>4365</v>
      </c>
      <c r="FDC2" s="11" t="s">
        <v>4366</v>
      </c>
      <c r="FDD2" s="11" t="s">
        <v>4367</v>
      </c>
      <c r="FDE2" s="11" t="s">
        <v>4368</v>
      </c>
      <c r="FDF2" s="11" t="s">
        <v>4369</v>
      </c>
      <c r="FDG2" s="11" t="s">
        <v>4370</v>
      </c>
      <c r="FDH2" s="11" t="s">
        <v>4371</v>
      </c>
      <c r="FDI2" s="11" t="s">
        <v>4372</v>
      </c>
      <c r="FDJ2" s="11" t="s">
        <v>4373</v>
      </c>
      <c r="FDK2" s="11" t="s">
        <v>4374</v>
      </c>
      <c r="FDL2" s="11" t="s">
        <v>4375</v>
      </c>
      <c r="FDM2" s="11" t="s">
        <v>4376</v>
      </c>
      <c r="FDN2" s="11" t="s">
        <v>4377</v>
      </c>
      <c r="FDO2" s="11" t="s">
        <v>4378</v>
      </c>
      <c r="FDP2" s="11" t="s">
        <v>4379</v>
      </c>
      <c r="FDQ2" s="11" t="s">
        <v>4380</v>
      </c>
      <c r="FDR2" s="11" t="s">
        <v>4381</v>
      </c>
      <c r="FDS2" s="11" t="s">
        <v>4382</v>
      </c>
      <c r="FDT2" s="11" t="s">
        <v>4383</v>
      </c>
      <c r="FDU2" s="11" t="s">
        <v>4384</v>
      </c>
      <c r="FDV2" s="11" t="s">
        <v>4385</v>
      </c>
      <c r="FDW2" s="11" t="s">
        <v>4386</v>
      </c>
      <c r="FDX2" s="11" t="s">
        <v>4387</v>
      </c>
      <c r="FDY2" s="11" t="s">
        <v>4388</v>
      </c>
      <c r="FDZ2" s="11" t="s">
        <v>4389</v>
      </c>
      <c r="FEA2" s="11" t="s">
        <v>4390</v>
      </c>
      <c r="FEB2" s="11" t="s">
        <v>4391</v>
      </c>
      <c r="FEC2" s="11" t="s">
        <v>4392</v>
      </c>
      <c r="FED2" s="11" t="s">
        <v>4393</v>
      </c>
      <c r="FEE2" s="11" t="s">
        <v>4394</v>
      </c>
      <c r="FEF2" s="11" t="s">
        <v>4395</v>
      </c>
      <c r="FEG2" s="11" t="s">
        <v>4396</v>
      </c>
      <c r="FEH2" s="11" t="s">
        <v>4397</v>
      </c>
      <c r="FEI2" s="11" t="s">
        <v>4398</v>
      </c>
      <c r="FEJ2" s="11" t="s">
        <v>4399</v>
      </c>
      <c r="FEK2" s="11" t="s">
        <v>4400</v>
      </c>
      <c r="FEL2" s="11" t="s">
        <v>4401</v>
      </c>
      <c r="FEM2" s="11" t="s">
        <v>4402</v>
      </c>
      <c r="FEN2" s="11" t="s">
        <v>4403</v>
      </c>
      <c r="FEO2" s="11" t="s">
        <v>4404</v>
      </c>
      <c r="FEP2" s="11" t="s">
        <v>4405</v>
      </c>
      <c r="FEQ2" s="11" t="s">
        <v>4406</v>
      </c>
      <c r="FER2" s="11" t="s">
        <v>4407</v>
      </c>
      <c r="FES2" s="11" t="s">
        <v>4408</v>
      </c>
      <c r="FET2" s="11" t="s">
        <v>4409</v>
      </c>
      <c r="FEU2" s="11" t="s">
        <v>4410</v>
      </c>
      <c r="FEV2" s="11" t="s">
        <v>4411</v>
      </c>
      <c r="FEW2" s="11" t="s">
        <v>4412</v>
      </c>
      <c r="FEX2" s="11" t="s">
        <v>4413</v>
      </c>
      <c r="FEY2" s="11" t="s">
        <v>4414</v>
      </c>
      <c r="FEZ2" s="11" t="s">
        <v>4415</v>
      </c>
      <c r="FFA2" s="11" t="s">
        <v>4416</v>
      </c>
      <c r="FFB2" s="11" t="s">
        <v>4417</v>
      </c>
      <c r="FFC2" s="11" t="s">
        <v>4418</v>
      </c>
      <c r="FFD2" s="11" t="s">
        <v>4419</v>
      </c>
      <c r="FFE2" s="11" t="s">
        <v>4420</v>
      </c>
      <c r="FFF2" s="11" t="s">
        <v>4421</v>
      </c>
      <c r="FFG2" s="11" t="s">
        <v>4422</v>
      </c>
      <c r="FFH2" s="11" t="s">
        <v>4423</v>
      </c>
      <c r="FFI2" s="11" t="s">
        <v>4424</v>
      </c>
      <c r="FFJ2" s="11" t="s">
        <v>4425</v>
      </c>
      <c r="FFK2" s="11" t="s">
        <v>4426</v>
      </c>
      <c r="FFL2" s="11" t="s">
        <v>4427</v>
      </c>
      <c r="FFM2" s="11" t="s">
        <v>4428</v>
      </c>
      <c r="FFN2" s="11" t="s">
        <v>4429</v>
      </c>
      <c r="FFO2" s="11" t="s">
        <v>4430</v>
      </c>
      <c r="FFP2" s="11" t="s">
        <v>4431</v>
      </c>
      <c r="FFQ2" s="11" t="s">
        <v>4432</v>
      </c>
      <c r="FFR2" s="11" t="s">
        <v>4433</v>
      </c>
      <c r="FFS2" s="11" t="s">
        <v>4434</v>
      </c>
      <c r="FFT2" s="11" t="s">
        <v>4435</v>
      </c>
      <c r="FFU2" s="11" t="s">
        <v>4436</v>
      </c>
      <c r="FFV2" s="11" t="s">
        <v>4437</v>
      </c>
      <c r="FFW2" s="11" t="s">
        <v>4438</v>
      </c>
      <c r="FFX2" s="11" t="s">
        <v>4439</v>
      </c>
      <c r="FFY2" s="11" t="s">
        <v>4440</v>
      </c>
      <c r="FFZ2" s="11" t="s">
        <v>4441</v>
      </c>
      <c r="FGA2" s="11" t="s">
        <v>4442</v>
      </c>
      <c r="FGB2" s="11" t="s">
        <v>4443</v>
      </c>
      <c r="FGC2" s="11" t="s">
        <v>4444</v>
      </c>
      <c r="FGD2" s="11" t="s">
        <v>4445</v>
      </c>
      <c r="FGE2" s="11" t="s">
        <v>4446</v>
      </c>
      <c r="FGF2" s="11" t="s">
        <v>4447</v>
      </c>
      <c r="FGG2" s="11" t="s">
        <v>4448</v>
      </c>
      <c r="FGH2" s="11" t="s">
        <v>4449</v>
      </c>
      <c r="FGI2" s="11" t="s">
        <v>4450</v>
      </c>
      <c r="FGJ2" s="11" t="s">
        <v>4451</v>
      </c>
      <c r="FGK2" s="11" t="s">
        <v>4452</v>
      </c>
      <c r="FGL2" s="11" t="s">
        <v>4453</v>
      </c>
      <c r="FGM2" s="11" t="s">
        <v>4454</v>
      </c>
      <c r="FGN2" s="11" t="s">
        <v>4455</v>
      </c>
      <c r="FGO2" s="11" t="s">
        <v>4456</v>
      </c>
      <c r="FGP2" s="11" t="s">
        <v>4457</v>
      </c>
      <c r="FGQ2" s="11" t="s">
        <v>4458</v>
      </c>
      <c r="FGR2" s="11" t="s">
        <v>4459</v>
      </c>
      <c r="FGS2" s="11" t="s">
        <v>4460</v>
      </c>
      <c r="FGT2" s="11" t="s">
        <v>4461</v>
      </c>
      <c r="FGU2" s="11" t="s">
        <v>4462</v>
      </c>
      <c r="FGV2" s="11" t="s">
        <v>4463</v>
      </c>
      <c r="FGW2" s="11" t="s">
        <v>4464</v>
      </c>
      <c r="FGX2" s="11" t="s">
        <v>4465</v>
      </c>
      <c r="FGY2" s="11" t="s">
        <v>4466</v>
      </c>
      <c r="FGZ2" s="11" t="s">
        <v>4467</v>
      </c>
      <c r="FHA2" s="11" t="s">
        <v>4468</v>
      </c>
      <c r="FHB2" s="11" t="s">
        <v>4469</v>
      </c>
      <c r="FHC2" s="11" t="s">
        <v>4470</v>
      </c>
      <c r="FHD2" s="11" t="s">
        <v>4471</v>
      </c>
      <c r="FHE2" s="11" t="s">
        <v>4472</v>
      </c>
      <c r="FHF2" s="11" t="s">
        <v>4473</v>
      </c>
      <c r="FHG2" s="11" t="s">
        <v>4474</v>
      </c>
      <c r="FHH2" s="11" t="s">
        <v>4475</v>
      </c>
      <c r="FHI2" s="11" t="s">
        <v>4476</v>
      </c>
      <c r="FHJ2" s="11" t="s">
        <v>4477</v>
      </c>
      <c r="FHK2" s="11" t="s">
        <v>4478</v>
      </c>
      <c r="FHL2" s="11" t="s">
        <v>4479</v>
      </c>
      <c r="FHM2" s="11" t="s">
        <v>4480</v>
      </c>
      <c r="FHN2" s="11" t="s">
        <v>4481</v>
      </c>
      <c r="FHO2" s="11" t="s">
        <v>4482</v>
      </c>
      <c r="FHP2" s="11" t="s">
        <v>4483</v>
      </c>
      <c r="FHQ2" s="11" t="s">
        <v>4484</v>
      </c>
      <c r="FHR2" s="11" t="s">
        <v>4485</v>
      </c>
      <c r="FHS2" s="11" t="s">
        <v>4486</v>
      </c>
      <c r="FHT2" s="11" t="s">
        <v>4487</v>
      </c>
      <c r="FHU2" s="11" t="s">
        <v>4488</v>
      </c>
      <c r="FHV2" s="11" t="s">
        <v>4489</v>
      </c>
      <c r="FHW2" s="11" t="s">
        <v>4490</v>
      </c>
      <c r="FHX2" s="11" t="s">
        <v>4491</v>
      </c>
      <c r="FHY2" s="11" t="s">
        <v>4492</v>
      </c>
      <c r="FHZ2" s="11" t="s">
        <v>4493</v>
      </c>
      <c r="FIA2" s="11" t="s">
        <v>4494</v>
      </c>
      <c r="FIB2" s="11" t="s">
        <v>4495</v>
      </c>
      <c r="FIC2" s="11" t="s">
        <v>4496</v>
      </c>
      <c r="FID2" s="11" t="s">
        <v>4497</v>
      </c>
      <c r="FIE2" s="11" t="s">
        <v>4498</v>
      </c>
      <c r="FIF2" s="11" t="s">
        <v>4499</v>
      </c>
      <c r="FIG2" s="11" t="s">
        <v>4500</v>
      </c>
      <c r="FIH2" s="11" t="s">
        <v>4501</v>
      </c>
      <c r="FII2" s="11" t="s">
        <v>4502</v>
      </c>
      <c r="FIJ2" s="11" t="s">
        <v>4503</v>
      </c>
      <c r="FIK2" s="11" t="s">
        <v>4504</v>
      </c>
      <c r="FIL2" s="11" t="s">
        <v>4505</v>
      </c>
      <c r="FIM2" s="11" t="s">
        <v>4506</v>
      </c>
      <c r="FIN2" s="11" t="s">
        <v>4507</v>
      </c>
      <c r="FIO2" s="11" t="s">
        <v>4508</v>
      </c>
      <c r="FIP2" s="11" t="s">
        <v>4509</v>
      </c>
      <c r="FIQ2" s="11" t="s">
        <v>4510</v>
      </c>
      <c r="FIR2" s="11" t="s">
        <v>4511</v>
      </c>
      <c r="FIS2" s="11" t="s">
        <v>4512</v>
      </c>
      <c r="FIT2" s="11" t="s">
        <v>4513</v>
      </c>
      <c r="FIU2" s="11" t="s">
        <v>4514</v>
      </c>
      <c r="FIV2" s="11" t="s">
        <v>4515</v>
      </c>
      <c r="FIW2" s="11" t="s">
        <v>4516</v>
      </c>
      <c r="FIX2" s="11" t="s">
        <v>4517</v>
      </c>
      <c r="FIY2" s="11" t="s">
        <v>4518</v>
      </c>
      <c r="FIZ2" s="11" t="s">
        <v>4519</v>
      </c>
      <c r="FJA2" s="11" t="s">
        <v>4520</v>
      </c>
      <c r="FJB2" s="11" t="s">
        <v>4521</v>
      </c>
      <c r="FJC2" s="11" t="s">
        <v>4522</v>
      </c>
      <c r="FJD2" s="11" t="s">
        <v>4523</v>
      </c>
      <c r="FJE2" s="11" t="s">
        <v>4524</v>
      </c>
      <c r="FJF2" s="11" t="s">
        <v>4525</v>
      </c>
      <c r="FJG2" s="11" t="s">
        <v>4526</v>
      </c>
      <c r="FJH2" s="11" t="s">
        <v>4527</v>
      </c>
      <c r="FJI2" s="11" t="s">
        <v>4528</v>
      </c>
      <c r="FJJ2" s="11" t="s">
        <v>4529</v>
      </c>
      <c r="FJK2" s="11" t="s">
        <v>4530</v>
      </c>
      <c r="FJL2" s="11" t="s">
        <v>4531</v>
      </c>
      <c r="FJM2" s="11" t="s">
        <v>4532</v>
      </c>
      <c r="FJN2" s="11" t="s">
        <v>4533</v>
      </c>
      <c r="FJO2" s="11" t="s">
        <v>4534</v>
      </c>
      <c r="FJP2" s="11" t="s">
        <v>4535</v>
      </c>
      <c r="FJQ2" s="11" t="s">
        <v>4536</v>
      </c>
      <c r="FJR2" s="11" t="s">
        <v>4537</v>
      </c>
      <c r="FJS2" s="11" t="s">
        <v>4538</v>
      </c>
      <c r="FJT2" s="11" t="s">
        <v>4539</v>
      </c>
      <c r="FJU2" s="11" t="s">
        <v>4540</v>
      </c>
      <c r="FJV2" s="11" t="s">
        <v>4541</v>
      </c>
      <c r="FJW2" s="11" t="s">
        <v>4542</v>
      </c>
      <c r="FJX2" s="11" t="s">
        <v>4543</v>
      </c>
      <c r="FJY2" s="11" t="s">
        <v>4544</v>
      </c>
      <c r="FJZ2" s="11" t="s">
        <v>4545</v>
      </c>
      <c r="FKA2" s="11" t="s">
        <v>4546</v>
      </c>
      <c r="FKB2" s="11" t="s">
        <v>4547</v>
      </c>
      <c r="FKC2" s="11" t="s">
        <v>4548</v>
      </c>
      <c r="FKD2" s="11" t="s">
        <v>4549</v>
      </c>
      <c r="FKE2" s="11" t="s">
        <v>4550</v>
      </c>
      <c r="FKF2" s="11" t="s">
        <v>4551</v>
      </c>
      <c r="FKG2" s="11" t="s">
        <v>4552</v>
      </c>
      <c r="FKH2" s="11" t="s">
        <v>4553</v>
      </c>
      <c r="FKI2" s="11" t="s">
        <v>4554</v>
      </c>
      <c r="FKJ2" s="11" t="s">
        <v>4555</v>
      </c>
      <c r="FKK2" s="11" t="s">
        <v>4556</v>
      </c>
      <c r="FKL2" s="11" t="s">
        <v>4557</v>
      </c>
      <c r="FKM2" s="11" t="s">
        <v>4558</v>
      </c>
      <c r="FKN2" s="11" t="s">
        <v>4559</v>
      </c>
      <c r="FKO2" s="11" t="s">
        <v>4560</v>
      </c>
      <c r="FKP2" s="11" t="s">
        <v>4561</v>
      </c>
      <c r="FKQ2" s="11" t="s">
        <v>4562</v>
      </c>
      <c r="FKR2" s="11" t="s">
        <v>4563</v>
      </c>
      <c r="FKS2" s="11" t="s">
        <v>4564</v>
      </c>
      <c r="FKT2" s="11" t="s">
        <v>4565</v>
      </c>
      <c r="FKU2" s="11" t="s">
        <v>4566</v>
      </c>
      <c r="FKV2" s="11" t="s">
        <v>4567</v>
      </c>
      <c r="FKW2" s="11" t="s">
        <v>4568</v>
      </c>
      <c r="FKX2" s="11" t="s">
        <v>4569</v>
      </c>
      <c r="FKY2" s="11" t="s">
        <v>4570</v>
      </c>
      <c r="FKZ2" s="11" t="s">
        <v>4571</v>
      </c>
      <c r="FLA2" s="11" t="s">
        <v>4572</v>
      </c>
      <c r="FLB2" s="11" t="s">
        <v>4573</v>
      </c>
      <c r="FLC2" s="11" t="s">
        <v>4574</v>
      </c>
      <c r="FLD2" s="11" t="s">
        <v>4575</v>
      </c>
      <c r="FLE2" s="11" t="s">
        <v>4576</v>
      </c>
      <c r="FLF2" s="11" t="s">
        <v>4577</v>
      </c>
      <c r="FLG2" s="11" t="s">
        <v>4578</v>
      </c>
      <c r="FLH2" s="11" t="s">
        <v>4579</v>
      </c>
      <c r="FLI2" s="11" t="s">
        <v>4580</v>
      </c>
      <c r="FLJ2" s="11" t="s">
        <v>4581</v>
      </c>
      <c r="FLK2" s="11" t="s">
        <v>4582</v>
      </c>
      <c r="FLL2" s="11" t="s">
        <v>4583</v>
      </c>
      <c r="FLM2" s="11" t="s">
        <v>4584</v>
      </c>
      <c r="FLN2" s="11" t="s">
        <v>4585</v>
      </c>
      <c r="FLO2" s="11" t="s">
        <v>4586</v>
      </c>
      <c r="FLP2" s="11" t="s">
        <v>4587</v>
      </c>
      <c r="FLQ2" s="11" t="s">
        <v>4588</v>
      </c>
      <c r="FLR2" s="11" t="s">
        <v>4589</v>
      </c>
      <c r="FLS2" s="11" t="s">
        <v>4590</v>
      </c>
      <c r="FLT2" s="11" t="s">
        <v>4591</v>
      </c>
      <c r="FLU2" s="11" t="s">
        <v>4592</v>
      </c>
      <c r="FLV2" s="11" t="s">
        <v>4593</v>
      </c>
      <c r="FLW2" s="11" t="s">
        <v>4594</v>
      </c>
      <c r="FLX2" s="11" t="s">
        <v>4595</v>
      </c>
      <c r="FLY2" s="11" t="s">
        <v>4596</v>
      </c>
      <c r="FLZ2" s="11" t="s">
        <v>4597</v>
      </c>
      <c r="FMA2" s="11" t="s">
        <v>4598</v>
      </c>
      <c r="FMB2" s="11" t="s">
        <v>4599</v>
      </c>
      <c r="FMC2" s="11" t="s">
        <v>4600</v>
      </c>
      <c r="FMD2" s="11" t="s">
        <v>4601</v>
      </c>
      <c r="FME2" s="11" t="s">
        <v>4602</v>
      </c>
      <c r="FMF2" s="11" t="s">
        <v>4603</v>
      </c>
      <c r="FMG2" s="11" t="s">
        <v>4604</v>
      </c>
      <c r="FMH2" s="11" t="s">
        <v>4605</v>
      </c>
      <c r="FMI2" s="11" t="s">
        <v>4606</v>
      </c>
      <c r="FMJ2" s="11" t="s">
        <v>4607</v>
      </c>
      <c r="FMK2" s="11" t="s">
        <v>4608</v>
      </c>
      <c r="FML2" s="11" t="s">
        <v>4609</v>
      </c>
      <c r="FMM2" s="11" t="s">
        <v>4610</v>
      </c>
      <c r="FMN2" s="11" t="s">
        <v>4611</v>
      </c>
      <c r="FMO2" s="11" t="s">
        <v>4612</v>
      </c>
      <c r="FMP2" s="11" t="s">
        <v>4613</v>
      </c>
      <c r="FMQ2" s="11" t="s">
        <v>4614</v>
      </c>
      <c r="FMR2" s="11" t="s">
        <v>4615</v>
      </c>
      <c r="FMS2" s="11" t="s">
        <v>4616</v>
      </c>
      <c r="FMT2" s="11" t="s">
        <v>4617</v>
      </c>
      <c r="FMU2" s="11" t="s">
        <v>4618</v>
      </c>
      <c r="FMV2" s="11" t="s">
        <v>4619</v>
      </c>
      <c r="FMW2" s="11" t="s">
        <v>4620</v>
      </c>
      <c r="FMX2" s="11" t="s">
        <v>4621</v>
      </c>
      <c r="FMY2" s="11" t="s">
        <v>4622</v>
      </c>
      <c r="FMZ2" s="11" t="s">
        <v>4623</v>
      </c>
      <c r="FNA2" s="11" t="s">
        <v>4624</v>
      </c>
      <c r="FNB2" s="11" t="s">
        <v>4625</v>
      </c>
      <c r="FNC2" s="11" t="s">
        <v>4626</v>
      </c>
      <c r="FND2" s="11" t="s">
        <v>4627</v>
      </c>
      <c r="FNE2" s="11" t="s">
        <v>4628</v>
      </c>
      <c r="FNF2" s="11" t="s">
        <v>4629</v>
      </c>
      <c r="FNG2" s="11" t="s">
        <v>4630</v>
      </c>
      <c r="FNH2" s="11" t="s">
        <v>4631</v>
      </c>
      <c r="FNI2" s="11" t="s">
        <v>4632</v>
      </c>
      <c r="FNJ2" s="11" t="s">
        <v>4633</v>
      </c>
      <c r="FNK2" s="11" t="s">
        <v>4634</v>
      </c>
      <c r="FNL2" s="11" t="s">
        <v>4635</v>
      </c>
      <c r="FNM2" s="11" t="s">
        <v>4636</v>
      </c>
      <c r="FNN2" s="11" t="s">
        <v>4637</v>
      </c>
      <c r="FNO2" s="11" t="s">
        <v>4638</v>
      </c>
      <c r="FNP2" s="11" t="s">
        <v>4639</v>
      </c>
      <c r="FNQ2" s="11" t="s">
        <v>4640</v>
      </c>
      <c r="FNR2" s="11" t="s">
        <v>4641</v>
      </c>
      <c r="FNS2" s="11" t="s">
        <v>4642</v>
      </c>
      <c r="FNT2" s="11" t="s">
        <v>4643</v>
      </c>
      <c r="FNU2" s="11" t="s">
        <v>4644</v>
      </c>
      <c r="FNV2" s="11" t="s">
        <v>4645</v>
      </c>
      <c r="FNW2" s="11" t="s">
        <v>4646</v>
      </c>
      <c r="FNX2" s="11" t="s">
        <v>4647</v>
      </c>
      <c r="FNY2" s="11" t="s">
        <v>4648</v>
      </c>
      <c r="FNZ2" s="11" t="s">
        <v>4649</v>
      </c>
      <c r="FOA2" s="11" t="s">
        <v>4650</v>
      </c>
      <c r="FOB2" s="11" t="s">
        <v>4651</v>
      </c>
      <c r="FOC2" s="11" t="s">
        <v>4652</v>
      </c>
      <c r="FOD2" s="11" t="s">
        <v>4653</v>
      </c>
      <c r="FOE2" s="11" t="s">
        <v>4654</v>
      </c>
      <c r="FOF2" s="11" t="s">
        <v>4655</v>
      </c>
      <c r="FOG2" s="11" t="s">
        <v>4656</v>
      </c>
      <c r="FOH2" s="11" t="s">
        <v>4657</v>
      </c>
      <c r="FOI2" s="11" t="s">
        <v>4658</v>
      </c>
      <c r="FOJ2" s="11" t="s">
        <v>4659</v>
      </c>
      <c r="FOK2" s="11" t="s">
        <v>4660</v>
      </c>
      <c r="FOL2" s="11" t="s">
        <v>4661</v>
      </c>
      <c r="FOM2" s="11" t="s">
        <v>4662</v>
      </c>
      <c r="FON2" s="11" t="s">
        <v>4663</v>
      </c>
      <c r="FOO2" s="11" t="s">
        <v>4664</v>
      </c>
      <c r="FOP2" s="11" t="s">
        <v>4665</v>
      </c>
      <c r="FOQ2" s="11" t="s">
        <v>4666</v>
      </c>
      <c r="FOR2" s="11" t="s">
        <v>4667</v>
      </c>
      <c r="FOS2" s="11" t="s">
        <v>4668</v>
      </c>
      <c r="FOT2" s="11" t="s">
        <v>4669</v>
      </c>
      <c r="FOU2" s="11" t="s">
        <v>4670</v>
      </c>
      <c r="FOV2" s="11" t="s">
        <v>4671</v>
      </c>
      <c r="FOW2" s="11" t="s">
        <v>4672</v>
      </c>
      <c r="FOX2" s="11" t="s">
        <v>4673</v>
      </c>
      <c r="FOY2" s="11" t="s">
        <v>4674</v>
      </c>
      <c r="FOZ2" s="11" t="s">
        <v>4675</v>
      </c>
      <c r="FPA2" s="11" t="s">
        <v>4676</v>
      </c>
      <c r="FPB2" s="11" t="s">
        <v>4677</v>
      </c>
      <c r="FPC2" s="11" t="s">
        <v>4678</v>
      </c>
      <c r="FPD2" s="11" t="s">
        <v>4679</v>
      </c>
      <c r="FPE2" s="11" t="s">
        <v>4680</v>
      </c>
      <c r="FPF2" s="11" t="s">
        <v>4681</v>
      </c>
      <c r="FPG2" s="11" t="s">
        <v>4682</v>
      </c>
      <c r="FPH2" s="11" t="s">
        <v>4683</v>
      </c>
      <c r="FPI2" s="11" t="s">
        <v>4684</v>
      </c>
      <c r="FPJ2" s="11" t="s">
        <v>4685</v>
      </c>
      <c r="FPK2" s="11" t="s">
        <v>4686</v>
      </c>
      <c r="FPL2" s="11" t="s">
        <v>4687</v>
      </c>
      <c r="FPM2" s="11" t="s">
        <v>4688</v>
      </c>
      <c r="FPN2" s="11" t="s">
        <v>4689</v>
      </c>
      <c r="FPO2" s="11" t="s">
        <v>4690</v>
      </c>
      <c r="FPP2" s="11" t="s">
        <v>4691</v>
      </c>
      <c r="FPQ2" s="11" t="s">
        <v>4692</v>
      </c>
      <c r="FPR2" s="11" t="s">
        <v>4693</v>
      </c>
      <c r="FPS2" s="11" t="s">
        <v>4694</v>
      </c>
      <c r="FPT2" s="11" t="s">
        <v>4695</v>
      </c>
      <c r="FPU2" s="11" t="s">
        <v>4696</v>
      </c>
      <c r="FPV2" s="11" t="s">
        <v>4697</v>
      </c>
      <c r="FPW2" s="11" t="s">
        <v>4698</v>
      </c>
      <c r="FPX2" s="11" t="s">
        <v>4699</v>
      </c>
      <c r="FPY2" s="11" t="s">
        <v>4700</v>
      </c>
      <c r="FPZ2" s="11" t="s">
        <v>4701</v>
      </c>
      <c r="FQA2" s="11" t="s">
        <v>4702</v>
      </c>
      <c r="FQB2" s="11" t="s">
        <v>4703</v>
      </c>
      <c r="FQC2" s="11" t="s">
        <v>4704</v>
      </c>
      <c r="FQD2" s="11" t="s">
        <v>4705</v>
      </c>
      <c r="FQE2" s="11" t="s">
        <v>4706</v>
      </c>
      <c r="FQF2" s="11" t="s">
        <v>4707</v>
      </c>
      <c r="FQG2" s="11" t="s">
        <v>4708</v>
      </c>
      <c r="FQH2" s="11" t="s">
        <v>4709</v>
      </c>
      <c r="FQI2" s="11" t="s">
        <v>4710</v>
      </c>
      <c r="FQJ2" s="11" t="s">
        <v>4711</v>
      </c>
      <c r="FQK2" s="11" t="s">
        <v>4712</v>
      </c>
      <c r="FQL2" s="11" t="s">
        <v>4713</v>
      </c>
      <c r="FQM2" s="11" t="s">
        <v>4714</v>
      </c>
      <c r="FQN2" s="11" t="s">
        <v>4715</v>
      </c>
      <c r="FQO2" s="11" t="s">
        <v>4716</v>
      </c>
      <c r="FQP2" s="11" t="s">
        <v>4717</v>
      </c>
      <c r="FQQ2" s="11" t="s">
        <v>4718</v>
      </c>
      <c r="FQR2" s="11" t="s">
        <v>4719</v>
      </c>
      <c r="FQS2" s="11" t="s">
        <v>4720</v>
      </c>
      <c r="FQT2" s="11" t="s">
        <v>4721</v>
      </c>
      <c r="FQU2" s="11" t="s">
        <v>4722</v>
      </c>
      <c r="FQV2" s="11" t="s">
        <v>4723</v>
      </c>
      <c r="FQW2" s="11" t="s">
        <v>4724</v>
      </c>
      <c r="FQX2" s="11" t="s">
        <v>4725</v>
      </c>
      <c r="FQY2" s="11" t="s">
        <v>4726</v>
      </c>
      <c r="FQZ2" s="11" t="s">
        <v>4727</v>
      </c>
      <c r="FRA2" s="11" t="s">
        <v>4728</v>
      </c>
      <c r="FRB2" s="11" t="s">
        <v>4729</v>
      </c>
      <c r="FRC2" s="11" t="s">
        <v>4730</v>
      </c>
      <c r="FRD2" s="11" t="s">
        <v>4731</v>
      </c>
      <c r="FRE2" s="11" t="s">
        <v>4732</v>
      </c>
      <c r="FRF2" s="11" t="s">
        <v>4733</v>
      </c>
      <c r="FRG2" s="11" t="s">
        <v>4734</v>
      </c>
      <c r="FRH2" s="11" t="s">
        <v>4735</v>
      </c>
      <c r="FRI2" s="11" t="s">
        <v>4736</v>
      </c>
      <c r="FRJ2" s="11" t="s">
        <v>4737</v>
      </c>
      <c r="FRK2" s="11" t="s">
        <v>4738</v>
      </c>
      <c r="FRL2" s="11" t="s">
        <v>4739</v>
      </c>
      <c r="FRM2" s="11" t="s">
        <v>4740</v>
      </c>
      <c r="FRN2" s="11" t="s">
        <v>4741</v>
      </c>
      <c r="FRO2" s="11" t="s">
        <v>4742</v>
      </c>
      <c r="FRP2" s="11" t="s">
        <v>4743</v>
      </c>
      <c r="FRQ2" s="11" t="s">
        <v>4744</v>
      </c>
      <c r="FRR2" s="11" t="s">
        <v>4745</v>
      </c>
      <c r="FRS2" s="11" t="s">
        <v>4746</v>
      </c>
      <c r="FRT2" s="11" t="s">
        <v>4747</v>
      </c>
      <c r="FRU2" s="11" t="s">
        <v>4748</v>
      </c>
      <c r="FRV2" s="11" t="s">
        <v>4749</v>
      </c>
      <c r="FRW2" s="11" t="s">
        <v>4750</v>
      </c>
      <c r="FRX2" s="11" t="s">
        <v>4751</v>
      </c>
      <c r="FRY2" s="11" t="s">
        <v>4752</v>
      </c>
      <c r="FRZ2" s="11" t="s">
        <v>4753</v>
      </c>
      <c r="FSA2" s="11" t="s">
        <v>4754</v>
      </c>
      <c r="FSB2" s="11" t="s">
        <v>4755</v>
      </c>
      <c r="FSC2" s="11" t="s">
        <v>4756</v>
      </c>
      <c r="FSD2" s="11" t="s">
        <v>4757</v>
      </c>
      <c r="FSE2" s="11" t="s">
        <v>4758</v>
      </c>
      <c r="FSF2" s="11" t="s">
        <v>4759</v>
      </c>
      <c r="FSG2" s="11" t="s">
        <v>4760</v>
      </c>
      <c r="FSH2" s="11" t="s">
        <v>4761</v>
      </c>
      <c r="FSI2" s="11" t="s">
        <v>4762</v>
      </c>
      <c r="FSJ2" s="11" t="s">
        <v>4763</v>
      </c>
      <c r="FSK2" s="11" t="s">
        <v>4764</v>
      </c>
      <c r="FSL2" s="11" t="s">
        <v>4765</v>
      </c>
      <c r="FSM2" s="11" t="s">
        <v>4766</v>
      </c>
      <c r="FSN2" s="11" t="s">
        <v>4767</v>
      </c>
      <c r="FSO2" s="11" t="s">
        <v>4768</v>
      </c>
      <c r="FSP2" s="11" t="s">
        <v>4769</v>
      </c>
      <c r="FSQ2" s="11" t="s">
        <v>4770</v>
      </c>
      <c r="FSR2" s="11" t="s">
        <v>4771</v>
      </c>
      <c r="FSS2" s="11" t="s">
        <v>4772</v>
      </c>
      <c r="FST2" s="11" t="s">
        <v>4773</v>
      </c>
      <c r="FSU2" s="11" t="s">
        <v>4774</v>
      </c>
      <c r="FSV2" s="11" t="s">
        <v>4775</v>
      </c>
      <c r="FSW2" s="11" t="s">
        <v>4776</v>
      </c>
      <c r="FSX2" s="11" t="s">
        <v>4777</v>
      </c>
      <c r="FSY2" s="11" t="s">
        <v>4778</v>
      </c>
      <c r="FSZ2" s="11" t="s">
        <v>4779</v>
      </c>
      <c r="FTA2" s="11" t="s">
        <v>4780</v>
      </c>
      <c r="FTB2" s="11" t="s">
        <v>4781</v>
      </c>
      <c r="FTC2" s="11" t="s">
        <v>4782</v>
      </c>
      <c r="FTD2" s="11" t="s">
        <v>4783</v>
      </c>
      <c r="FTE2" s="11" t="s">
        <v>4784</v>
      </c>
      <c r="FTF2" s="11" t="s">
        <v>4785</v>
      </c>
      <c r="FTG2" s="11" t="s">
        <v>4786</v>
      </c>
      <c r="FTH2" s="11" t="s">
        <v>4787</v>
      </c>
      <c r="FTI2" s="11" t="s">
        <v>4788</v>
      </c>
      <c r="FTJ2" s="11" t="s">
        <v>4789</v>
      </c>
      <c r="FTK2" s="11" t="s">
        <v>4790</v>
      </c>
      <c r="FTL2" s="11" t="s">
        <v>4791</v>
      </c>
      <c r="FTM2" s="11" t="s">
        <v>4792</v>
      </c>
      <c r="FTN2" s="11" t="s">
        <v>4793</v>
      </c>
      <c r="FTO2" s="11" t="s">
        <v>4794</v>
      </c>
      <c r="FTP2" s="11" t="s">
        <v>4795</v>
      </c>
      <c r="FTQ2" s="11" t="s">
        <v>4796</v>
      </c>
      <c r="FTR2" s="11" t="s">
        <v>4797</v>
      </c>
      <c r="FTS2" s="11" t="s">
        <v>4798</v>
      </c>
      <c r="FTT2" s="11" t="s">
        <v>4799</v>
      </c>
      <c r="FTU2" s="11" t="s">
        <v>4800</v>
      </c>
      <c r="FTV2" s="11" t="s">
        <v>4801</v>
      </c>
      <c r="FTW2" s="11" t="s">
        <v>4802</v>
      </c>
      <c r="FTX2" s="11" t="s">
        <v>4803</v>
      </c>
      <c r="FTY2" s="11" t="s">
        <v>4804</v>
      </c>
      <c r="FTZ2" s="11" t="s">
        <v>4805</v>
      </c>
      <c r="FUA2" s="11" t="s">
        <v>4806</v>
      </c>
      <c r="FUB2" s="11" t="s">
        <v>4807</v>
      </c>
      <c r="FUC2" s="11" t="s">
        <v>4808</v>
      </c>
      <c r="FUD2" s="11" t="s">
        <v>4809</v>
      </c>
      <c r="FUE2" s="11" t="s">
        <v>4810</v>
      </c>
      <c r="FUF2" s="11" t="s">
        <v>4811</v>
      </c>
      <c r="FUG2" s="11" t="s">
        <v>4812</v>
      </c>
      <c r="FUH2" s="11" t="s">
        <v>4813</v>
      </c>
      <c r="FUI2" s="11" t="s">
        <v>4814</v>
      </c>
      <c r="FUJ2" s="11" t="s">
        <v>4815</v>
      </c>
      <c r="FUK2" s="11" t="s">
        <v>4816</v>
      </c>
      <c r="FUL2" s="11" t="s">
        <v>4817</v>
      </c>
      <c r="FUM2" s="11" t="s">
        <v>4818</v>
      </c>
      <c r="FUN2" s="11" t="s">
        <v>4819</v>
      </c>
      <c r="FUO2" s="11" t="s">
        <v>4820</v>
      </c>
      <c r="FUP2" s="11" t="s">
        <v>4821</v>
      </c>
      <c r="FUQ2" s="11" t="s">
        <v>4822</v>
      </c>
      <c r="FUR2" s="11" t="s">
        <v>4823</v>
      </c>
      <c r="FUS2" s="11" t="s">
        <v>4824</v>
      </c>
      <c r="FUT2" s="11" t="s">
        <v>4825</v>
      </c>
      <c r="FUU2" s="11" t="s">
        <v>4826</v>
      </c>
      <c r="FUV2" s="11" t="s">
        <v>4827</v>
      </c>
      <c r="FUW2" s="11" t="s">
        <v>4828</v>
      </c>
      <c r="FUX2" s="11" t="s">
        <v>4829</v>
      </c>
      <c r="FUY2" s="11" t="s">
        <v>4830</v>
      </c>
      <c r="FUZ2" s="11" t="s">
        <v>4831</v>
      </c>
      <c r="FVA2" s="11" t="s">
        <v>4832</v>
      </c>
      <c r="FVB2" s="11" t="s">
        <v>4833</v>
      </c>
      <c r="FVC2" s="11" t="s">
        <v>4834</v>
      </c>
      <c r="FVD2" s="11" t="s">
        <v>4835</v>
      </c>
      <c r="FVE2" s="11" t="s">
        <v>4836</v>
      </c>
      <c r="FVF2" s="11" t="s">
        <v>4837</v>
      </c>
      <c r="FVG2" s="11" t="s">
        <v>4838</v>
      </c>
      <c r="FVH2" s="11" t="s">
        <v>4839</v>
      </c>
      <c r="FVI2" s="11" t="s">
        <v>4840</v>
      </c>
      <c r="FVJ2" s="11" t="s">
        <v>4841</v>
      </c>
      <c r="FVK2" s="11" t="s">
        <v>4842</v>
      </c>
      <c r="FVL2" s="11" t="s">
        <v>4843</v>
      </c>
      <c r="FVM2" s="11" t="s">
        <v>4844</v>
      </c>
      <c r="FVN2" s="11" t="s">
        <v>4845</v>
      </c>
      <c r="FVO2" s="11" t="s">
        <v>4846</v>
      </c>
      <c r="FVP2" s="11" t="s">
        <v>4847</v>
      </c>
      <c r="FVQ2" s="11" t="s">
        <v>4848</v>
      </c>
      <c r="FVR2" s="11" t="s">
        <v>4849</v>
      </c>
      <c r="FVS2" s="11" t="s">
        <v>4850</v>
      </c>
      <c r="FVT2" s="11" t="s">
        <v>4851</v>
      </c>
      <c r="FVU2" s="11" t="s">
        <v>4852</v>
      </c>
      <c r="FVV2" s="11" t="s">
        <v>4853</v>
      </c>
      <c r="FVW2" s="11" t="s">
        <v>4854</v>
      </c>
      <c r="FVX2" s="11" t="s">
        <v>4855</v>
      </c>
      <c r="FVY2" s="11" t="s">
        <v>4856</v>
      </c>
      <c r="FVZ2" s="11" t="s">
        <v>4857</v>
      </c>
      <c r="FWA2" s="11" t="s">
        <v>4858</v>
      </c>
      <c r="FWB2" s="11" t="s">
        <v>4859</v>
      </c>
      <c r="FWC2" s="11" t="s">
        <v>4860</v>
      </c>
      <c r="FWD2" s="11" t="s">
        <v>4861</v>
      </c>
      <c r="FWE2" s="11" t="s">
        <v>4862</v>
      </c>
      <c r="FWF2" s="11" t="s">
        <v>4863</v>
      </c>
      <c r="FWG2" s="11" t="s">
        <v>4864</v>
      </c>
      <c r="FWH2" s="11" t="s">
        <v>4865</v>
      </c>
      <c r="FWI2" s="11" t="s">
        <v>4866</v>
      </c>
      <c r="FWJ2" s="11" t="s">
        <v>4867</v>
      </c>
      <c r="FWK2" s="11" t="s">
        <v>4868</v>
      </c>
      <c r="FWL2" s="11" t="s">
        <v>4869</v>
      </c>
      <c r="FWM2" s="11" t="s">
        <v>4870</v>
      </c>
      <c r="FWN2" s="11" t="s">
        <v>4871</v>
      </c>
      <c r="FWO2" s="11" t="s">
        <v>4872</v>
      </c>
      <c r="FWP2" s="11" t="s">
        <v>4873</v>
      </c>
      <c r="FWQ2" s="11" t="s">
        <v>4874</v>
      </c>
      <c r="FWR2" s="11" t="s">
        <v>4875</v>
      </c>
      <c r="FWS2" s="11" t="s">
        <v>4876</v>
      </c>
      <c r="FWT2" s="11" t="s">
        <v>4877</v>
      </c>
      <c r="FWU2" s="11" t="s">
        <v>4878</v>
      </c>
      <c r="FWV2" s="11" t="s">
        <v>4879</v>
      </c>
      <c r="FWW2" s="11" t="s">
        <v>4880</v>
      </c>
      <c r="FWX2" s="11" t="s">
        <v>4881</v>
      </c>
      <c r="FWY2" s="11" t="s">
        <v>4882</v>
      </c>
      <c r="FWZ2" s="11" t="s">
        <v>4883</v>
      </c>
      <c r="FXA2" s="11" t="s">
        <v>4884</v>
      </c>
      <c r="FXB2" s="11" t="s">
        <v>4885</v>
      </c>
      <c r="FXC2" s="11" t="s">
        <v>4886</v>
      </c>
      <c r="FXD2" s="11" t="s">
        <v>4887</v>
      </c>
      <c r="FXE2" s="11" t="s">
        <v>4888</v>
      </c>
      <c r="FXF2" s="11" t="s">
        <v>4889</v>
      </c>
      <c r="FXG2" s="11" t="s">
        <v>4890</v>
      </c>
      <c r="FXH2" s="11" t="s">
        <v>4891</v>
      </c>
      <c r="FXI2" s="11" t="s">
        <v>4892</v>
      </c>
      <c r="FXJ2" s="11" t="s">
        <v>4893</v>
      </c>
      <c r="FXK2" s="11" t="s">
        <v>4894</v>
      </c>
      <c r="FXL2" s="11" t="s">
        <v>4895</v>
      </c>
      <c r="FXM2" s="11" t="s">
        <v>4896</v>
      </c>
      <c r="FXN2" s="11" t="s">
        <v>4897</v>
      </c>
      <c r="FXO2" s="11" t="s">
        <v>4898</v>
      </c>
      <c r="FXP2" s="11" t="s">
        <v>4899</v>
      </c>
      <c r="FXQ2" s="11" t="s">
        <v>4900</v>
      </c>
      <c r="FXR2" s="11" t="s">
        <v>4901</v>
      </c>
      <c r="FXS2" s="11" t="s">
        <v>4902</v>
      </c>
      <c r="FXT2" s="11" t="s">
        <v>4903</v>
      </c>
      <c r="FXU2" s="11" t="s">
        <v>4904</v>
      </c>
      <c r="FXV2" s="11" t="s">
        <v>4905</v>
      </c>
      <c r="FXW2" s="11" t="s">
        <v>4906</v>
      </c>
      <c r="FXX2" s="11" t="s">
        <v>4907</v>
      </c>
      <c r="FXY2" s="11" t="s">
        <v>4908</v>
      </c>
      <c r="FXZ2" s="11" t="s">
        <v>4909</v>
      </c>
      <c r="FYA2" s="11" t="s">
        <v>4910</v>
      </c>
      <c r="FYB2" s="11" t="s">
        <v>4911</v>
      </c>
      <c r="FYC2" s="11" t="s">
        <v>4912</v>
      </c>
      <c r="FYD2" s="11" t="s">
        <v>4913</v>
      </c>
      <c r="FYE2" s="11" t="s">
        <v>4914</v>
      </c>
      <c r="FYF2" s="11" t="s">
        <v>4915</v>
      </c>
      <c r="FYG2" s="11" t="s">
        <v>4916</v>
      </c>
      <c r="FYH2" s="11" t="s">
        <v>4917</v>
      </c>
      <c r="FYI2" s="11" t="s">
        <v>4918</v>
      </c>
      <c r="FYJ2" s="11" t="s">
        <v>4919</v>
      </c>
      <c r="FYK2" s="11" t="s">
        <v>4920</v>
      </c>
      <c r="FYL2" s="11" t="s">
        <v>4921</v>
      </c>
      <c r="FYM2" s="11" t="s">
        <v>4922</v>
      </c>
      <c r="FYN2" s="11" t="s">
        <v>4923</v>
      </c>
      <c r="FYO2" s="11" t="s">
        <v>4924</v>
      </c>
      <c r="FYP2" s="11" t="s">
        <v>4925</v>
      </c>
      <c r="FYQ2" s="11" t="s">
        <v>4926</v>
      </c>
      <c r="FYR2" s="11" t="s">
        <v>4927</v>
      </c>
      <c r="FYS2" s="11" t="s">
        <v>4928</v>
      </c>
      <c r="FYT2" s="11" t="s">
        <v>4929</v>
      </c>
      <c r="FYU2" s="11" t="s">
        <v>4930</v>
      </c>
      <c r="FYV2" s="11" t="s">
        <v>4931</v>
      </c>
      <c r="FYW2" s="11" t="s">
        <v>4932</v>
      </c>
      <c r="FYX2" s="11" t="s">
        <v>4933</v>
      </c>
      <c r="FYY2" s="11" t="s">
        <v>4934</v>
      </c>
      <c r="FYZ2" s="11" t="s">
        <v>4935</v>
      </c>
      <c r="FZA2" s="11" t="s">
        <v>4936</v>
      </c>
      <c r="FZB2" s="11" t="s">
        <v>4937</v>
      </c>
      <c r="FZC2" s="11" t="s">
        <v>4938</v>
      </c>
      <c r="FZD2" s="11" t="s">
        <v>4939</v>
      </c>
      <c r="FZE2" s="11" t="s">
        <v>4940</v>
      </c>
      <c r="FZF2" s="11" t="s">
        <v>4941</v>
      </c>
      <c r="FZG2" s="11" t="s">
        <v>4942</v>
      </c>
      <c r="FZH2" s="11" t="s">
        <v>4943</v>
      </c>
      <c r="FZI2" s="11" t="s">
        <v>4944</v>
      </c>
      <c r="FZJ2" s="11" t="s">
        <v>4945</v>
      </c>
      <c r="FZK2" s="11" t="s">
        <v>4946</v>
      </c>
      <c r="FZL2" s="11" t="s">
        <v>4947</v>
      </c>
      <c r="FZM2" s="11" t="s">
        <v>4948</v>
      </c>
      <c r="FZN2" s="11" t="s">
        <v>4949</v>
      </c>
      <c r="FZO2" s="11" t="s">
        <v>4950</v>
      </c>
      <c r="FZP2" s="11" t="s">
        <v>4951</v>
      </c>
      <c r="FZQ2" s="11" t="s">
        <v>4952</v>
      </c>
      <c r="FZR2" s="11" t="s">
        <v>4953</v>
      </c>
      <c r="FZS2" s="11" t="s">
        <v>4954</v>
      </c>
      <c r="FZT2" s="11" t="s">
        <v>4955</v>
      </c>
      <c r="FZU2" s="11" t="s">
        <v>4956</v>
      </c>
      <c r="FZV2" s="11" t="s">
        <v>4957</v>
      </c>
      <c r="FZW2" s="11" t="s">
        <v>4958</v>
      </c>
      <c r="FZX2" s="11" t="s">
        <v>4959</v>
      </c>
      <c r="FZY2" s="11" t="s">
        <v>4960</v>
      </c>
      <c r="FZZ2" s="11" t="s">
        <v>4961</v>
      </c>
      <c r="GAA2" s="11" t="s">
        <v>4962</v>
      </c>
      <c r="GAB2" s="11" t="s">
        <v>4963</v>
      </c>
      <c r="GAC2" s="11" t="s">
        <v>4964</v>
      </c>
      <c r="GAD2" s="11" t="s">
        <v>4965</v>
      </c>
      <c r="GAE2" s="11" t="s">
        <v>4966</v>
      </c>
      <c r="GAF2" s="11" t="s">
        <v>4967</v>
      </c>
      <c r="GAG2" s="11" t="s">
        <v>4968</v>
      </c>
      <c r="GAH2" s="11" t="s">
        <v>4969</v>
      </c>
      <c r="GAI2" s="11" t="s">
        <v>4970</v>
      </c>
      <c r="GAJ2" s="11" t="s">
        <v>4971</v>
      </c>
      <c r="GAK2" s="11" t="s">
        <v>4972</v>
      </c>
      <c r="GAL2" s="11" t="s">
        <v>4973</v>
      </c>
      <c r="GAM2" s="11" t="s">
        <v>4974</v>
      </c>
      <c r="GAN2" s="11" t="s">
        <v>4975</v>
      </c>
      <c r="GAO2" s="11" t="s">
        <v>4976</v>
      </c>
      <c r="GAP2" s="11" t="s">
        <v>4977</v>
      </c>
      <c r="GAQ2" s="11" t="s">
        <v>4978</v>
      </c>
      <c r="GAR2" s="11" t="s">
        <v>4979</v>
      </c>
      <c r="GAS2" s="11" t="s">
        <v>4980</v>
      </c>
      <c r="GAT2" s="11" t="s">
        <v>4981</v>
      </c>
      <c r="GAU2" s="11" t="s">
        <v>4982</v>
      </c>
      <c r="GAV2" s="11" t="s">
        <v>4983</v>
      </c>
      <c r="GAW2" s="11" t="s">
        <v>4984</v>
      </c>
      <c r="GAX2" s="11" t="s">
        <v>4985</v>
      </c>
      <c r="GAY2" s="11" t="s">
        <v>4986</v>
      </c>
      <c r="GAZ2" s="11" t="s">
        <v>4987</v>
      </c>
      <c r="GBA2" s="11" t="s">
        <v>4988</v>
      </c>
      <c r="GBB2" s="11" t="s">
        <v>4989</v>
      </c>
      <c r="GBC2" s="11" t="s">
        <v>4990</v>
      </c>
      <c r="GBD2" s="11" t="s">
        <v>4991</v>
      </c>
      <c r="GBE2" s="11" t="s">
        <v>4992</v>
      </c>
      <c r="GBF2" s="11" t="s">
        <v>4993</v>
      </c>
      <c r="GBG2" s="11" t="s">
        <v>4994</v>
      </c>
      <c r="GBH2" s="11" t="s">
        <v>4995</v>
      </c>
      <c r="GBI2" s="11" t="s">
        <v>4996</v>
      </c>
      <c r="GBJ2" s="11" t="s">
        <v>4997</v>
      </c>
      <c r="GBK2" s="11" t="s">
        <v>4998</v>
      </c>
      <c r="GBL2" s="11" t="s">
        <v>4999</v>
      </c>
      <c r="GBM2" s="11" t="s">
        <v>5000</v>
      </c>
      <c r="GBN2" s="11" t="s">
        <v>5001</v>
      </c>
      <c r="GBO2" s="11" t="s">
        <v>5002</v>
      </c>
      <c r="GBP2" s="11" t="s">
        <v>5003</v>
      </c>
      <c r="GBQ2" s="11" t="s">
        <v>5004</v>
      </c>
      <c r="GBR2" s="11" t="s">
        <v>5005</v>
      </c>
      <c r="GBS2" s="11" t="s">
        <v>5006</v>
      </c>
      <c r="GBT2" s="11" t="s">
        <v>5007</v>
      </c>
      <c r="GBU2" s="11" t="s">
        <v>5008</v>
      </c>
      <c r="GBV2" s="11" t="s">
        <v>5009</v>
      </c>
      <c r="GBW2" s="11" t="s">
        <v>5010</v>
      </c>
      <c r="GBX2" s="11" t="s">
        <v>5011</v>
      </c>
      <c r="GBY2" s="11" t="s">
        <v>5012</v>
      </c>
      <c r="GBZ2" s="11" t="s">
        <v>5013</v>
      </c>
      <c r="GCA2" s="11" t="s">
        <v>5014</v>
      </c>
      <c r="GCB2" s="11" t="s">
        <v>5015</v>
      </c>
      <c r="GCC2" s="11" t="s">
        <v>5016</v>
      </c>
      <c r="GCD2" s="11" t="s">
        <v>5017</v>
      </c>
      <c r="GCE2" s="11" t="s">
        <v>5018</v>
      </c>
      <c r="GCF2" s="11" t="s">
        <v>5019</v>
      </c>
      <c r="GCG2" s="11" t="s">
        <v>5020</v>
      </c>
      <c r="GCH2" s="11" t="s">
        <v>5021</v>
      </c>
      <c r="GCI2" s="11" t="s">
        <v>5022</v>
      </c>
      <c r="GCJ2" s="11" t="s">
        <v>5023</v>
      </c>
      <c r="GCK2" s="11" t="s">
        <v>5024</v>
      </c>
      <c r="GCL2" s="11" t="s">
        <v>5025</v>
      </c>
      <c r="GCM2" s="11" t="s">
        <v>5026</v>
      </c>
      <c r="GCN2" s="11" t="s">
        <v>5027</v>
      </c>
      <c r="GCO2" s="11" t="s">
        <v>5028</v>
      </c>
      <c r="GCP2" s="11" t="s">
        <v>5029</v>
      </c>
      <c r="GCQ2" s="11" t="s">
        <v>5030</v>
      </c>
      <c r="GCR2" s="11" t="s">
        <v>5031</v>
      </c>
      <c r="GCS2" s="11" t="s">
        <v>5032</v>
      </c>
      <c r="GCT2" s="11" t="s">
        <v>5033</v>
      </c>
      <c r="GCU2" s="11" t="s">
        <v>5034</v>
      </c>
      <c r="GCV2" s="11" t="s">
        <v>5035</v>
      </c>
      <c r="GCW2" s="11" t="s">
        <v>5036</v>
      </c>
      <c r="GCX2" s="11" t="s">
        <v>5037</v>
      </c>
      <c r="GCY2" s="11" t="s">
        <v>5038</v>
      </c>
      <c r="GCZ2" s="11" t="s">
        <v>5039</v>
      </c>
      <c r="GDA2" s="11" t="s">
        <v>5040</v>
      </c>
      <c r="GDB2" s="11" t="s">
        <v>5041</v>
      </c>
      <c r="GDC2" s="11" t="s">
        <v>5042</v>
      </c>
      <c r="GDD2" s="11" t="s">
        <v>5043</v>
      </c>
      <c r="GDE2" s="11" t="s">
        <v>5044</v>
      </c>
      <c r="GDF2" s="11" t="s">
        <v>5045</v>
      </c>
      <c r="GDG2" s="11" t="s">
        <v>5046</v>
      </c>
      <c r="GDH2" s="11" t="s">
        <v>5047</v>
      </c>
      <c r="GDI2" s="11" t="s">
        <v>5048</v>
      </c>
      <c r="GDJ2" s="11" t="s">
        <v>5049</v>
      </c>
      <c r="GDK2" s="11" t="s">
        <v>5050</v>
      </c>
      <c r="GDL2" s="11" t="s">
        <v>5051</v>
      </c>
      <c r="GDM2" s="11" t="s">
        <v>5052</v>
      </c>
      <c r="GDN2" s="11" t="s">
        <v>5053</v>
      </c>
      <c r="GDO2" s="11" t="s">
        <v>5054</v>
      </c>
      <c r="GDP2" s="11" t="s">
        <v>5055</v>
      </c>
      <c r="GDQ2" s="11" t="s">
        <v>5056</v>
      </c>
      <c r="GDR2" s="11" t="s">
        <v>5057</v>
      </c>
      <c r="GDS2" s="11" t="s">
        <v>5058</v>
      </c>
      <c r="GDT2" s="11" t="s">
        <v>5059</v>
      </c>
      <c r="GDU2" s="11" t="s">
        <v>5060</v>
      </c>
      <c r="GDV2" s="11" t="s">
        <v>5061</v>
      </c>
      <c r="GDW2" s="11" t="s">
        <v>5062</v>
      </c>
      <c r="GDX2" s="11" t="s">
        <v>5063</v>
      </c>
      <c r="GDY2" s="11" t="s">
        <v>5064</v>
      </c>
      <c r="GDZ2" s="11" t="s">
        <v>5065</v>
      </c>
      <c r="GEA2" s="11" t="s">
        <v>5066</v>
      </c>
      <c r="GEB2" s="11" t="s">
        <v>5067</v>
      </c>
      <c r="GEC2" s="11" t="s">
        <v>5068</v>
      </c>
      <c r="GED2" s="11" t="s">
        <v>5069</v>
      </c>
      <c r="GEE2" s="11" t="s">
        <v>5070</v>
      </c>
      <c r="GEF2" s="11" t="s">
        <v>5071</v>
      </c>
      <c r="GEG2" s="11" t="s">
        <v>5072</v>
      </c>
      <c r="GEH2" s="11" t="s">
        <v>5073</v>
      </c>
      <c r="GEI2" s="11" t="s">
        <v>5074</v>
      </c>
      <c r="GEJ2" s="11" t="s">
        <v>5075</v>
      </c>
      <c r="GEK2" s="11" t="s">
        <v>5076</v>
      </c>
      <c r="GEL2" s="11" t="s">
        <v>5077</v>
      </c>
      <c r="GEM2" s="11" t="s">
        <v>5078</v>
      </c>
      <c r="GEN2" s="11" t="s">
        <v>5079</v>
      </c>
      <c r="GEO2" s="11" t="s">
        <v>5080</v>
      </c>
      <c r="GEP2" s="11" t="s">
        <v>5081</v>
      </c>
      <c r="GEQ2" s="11" t="s">
        <v>5082</v>
      </c>
      <c r="GER2" s="11" t="s">
        <v>5083</v>
      </c>
      <c r="GES2" s="11" t="s">
        <v>5084</v>
      </c>
      <c r="GET2" s="11" t="s">
        <v>5085</v>
      </c>
      <c r="GEU2" s="11" t="s">
        <v>5086</v>
      </c>
      <c r="GEV2" s="11" t="s">
        <v>5087</v>
      </c>
      <c r="GEW2" s="11" t="s">
        <v>5088</v>
      </c>
      <c r="GEX2" s="11" t="s">
        <v>5089</v>
      </c>
      <c r="GEY2" s="11" t="s">
        <v>5090</v>
      </c>
      <c r="GEZ2" s="11" t="s">
        <v>5091</v>
      </c>
      <c r="GFA2" s="11" t="s">
        <v>5092</v>
      </c>
      <c r="GFB2" s="11" t="s">
        <v>5093</v>
      </c>
      <c r="GFC2" s="11" t="s">
        <v>5094</v>
      </c>
      <c r="GFD2" s="11" t="s">
        <v>5095</v>
      </c>
      <c r="GFE2" s="11" t="s">
        <v>5096</v>
      </c>
      <c r="GFF2" s="11" t="s">
        <v>5097</v>
      </c>
      <c r="GFG2" s="11" t="s">
        <v>5098</v>
      </c>
      <c r="GFH2" s="11" t="s">
        <v>5099</v>
      </c>
      <c r="GFI2" s="11" t="s">
        <v>5100</v>
      </c>
      <c r="GFJ2" s="11" t="s">
        <v>5101</v>
      </c>
      <c r="GFK2" s="11" t="s">
        <v>5102</v>
      </c>
      <c r="GFL2" s="11" t="s">
        <v>5103</v>
      </c>
      <c r="GFM2" s="11" t="s">
        <v>5104</v>
      </c>
      <c r="GFN2" s="11" t="s">
        <v>5105</v>
      </c>
      <c r="GFO2" s="11" t="s">
        <v>5106</v>
      </c>
      <c r="GFP2" s="11" t="s">
        <v>5107</v>
      </c>
      <c r="GFQ2" s="11" t="s">
        <v>5108</v>
      </c>
      <c r="GFR2" s="11" t="s">
        <v>5109</v>
      </c>
      <c r="GFS2" s="11" t="s">
        <v>5110</v>
      </c>
      <c r="GFT2" s="11" t="s">
        <v>5111</v>
      </c>
      <c r="GFU2" s="11" t="s">
        <v>5112</v>
      </c>
      <c r="GFV2" s="11" t="s">
        <v>5113</v>
      </c>
      <c r="GFW2" s="11" t="s">
        <v>5114</v>
      </c>
      <c r="GFX2" s="11" t="s">
        <v>5115</v>
      </c>
      <c r="GFY2" s="11" t="s">
        <v>5116</v>
      </c>
      <c r="GFZ2" s="11" t="s">
        <v>5117</v>
      </c>
      <c r="GGA2" s="11" t="s">
        <v>5118</v>
      </c>
      <c r="GGB2" s="11" t="s">
        <v>5119</v>
      </c>
      <c r="GGC2" s="11" t="s">
        <v>5120</v>
      </c>
      <c r="GGD2" s="11" t="s">
        <v>5121</v>
      </c>
      <c r="GGE2" s="11" t="s">
        <v>5122</v>
      </c>
      <c r="GGF2" s="11" t="s">
        <v>5123</v>
      </c>
      <c r="GGG2" s="11" t="s">
        <v>5124</v>
      </c>
      <c r="GGH2" s="11" t="s">
        <v>5125</v>
      </c>
      <c r="GGI2" s="11" t="s">
        <v>5126</v>
      </c>
      <c r="GGJ2" s="11" t="s">
        <v>5127</v>
      </c>
      <c r="GGK2" s="11" t="s">
        <v>5128</v>
      </c>
      <c r="GGL2" s="11" t="s">
        <v>5129</v>
      </c>
      <c r="GGM2" s="11" t="s">
        <v>5130</v>
      </c>
      <c r="GGN2" s="11" t="s">
        <v>5131</v>
      </c>
      <c r="GGO2" s="11" t="s">
        <v>5132</v>
      </c>
      <c r="GGP2" s="11" t="s">
        <v>5133</v>
      </c>
      <c r="GGQ2" s="11" t="s">
        <v>5134</v>
      </c>
      <c r="GGR2" s="11" t="s">
        <v>5135</v>
      </c>
      <c r="GGS2" s="11" t="s">
        <v>5136</v>
      </c>
      <c r="GGT2" s="11" t="s">
        <v>5137</v>
      </c>
      <c r="GGU2" s="11" t="s">
        <v>5138</v>
      </c>
      <c r="GGV2" s="11" t="s">
        <v>5139</v>
      </c>
      <c r="GGW2" s="11" t="s">
        <v>5140</v>
      </c>
      <c r="GGX2" s="11" t="s">
        <v>5141</v>
      </c>
      <c r="GGY2" s="11" t="s">
        <v>5142</v>
      </c>
      <c r="GGZ2" s="11" t="s">
        <v>5143</v>
      </c>
      <c r="GHA2" s="11" t="s">
        <v>5144</v>
      </c>
      <c r="GHB2" s="11" t="s">
        <v>5145</v>
      </c>
      <c r="GHC2" s="11" t="s">
        <v>5146</v>
      </c>
      <c r="GHD2" s="11" t="s">
        <v>5147</v>
      </c>
      <c r="GHE2" s="11" t="s">
        <v>5148</v>
      </c>
      <c r="GHF2" s="11" t="s">
        <v>5149</v>
      </c>
      <c r="GHG2" s="11" t="s">
        <v>5150</v>
      </c>
      <c r="GHH2" s="11" t="s">
        <v>5151</v>
      </c>
      <c r="GHI2" s="11" t="s">
        <v>5152</v>
      </c>
      <c r="GHJ2" s="11" t="s">
        <v>5153</v>
      </c>
      <c r="GHK2" s="11" t="s">
        <v>5154</v>
      </c>
      <c r="GHL2" s="11" t="s">
        <v>5155</v>
      </c>
      <c r="GHM2" s="11" t="s">
        <v>5156</v>
      </c>
      <c r="GHN2" s="11" t="s">
        <v>5157</v>
      </c>
      <c r="GHO2" s="11" t="s">
        <v>5158</v>
      </c>
      <c r="GHP2" s="11" t="s">
        <v>5159</v>
      </c>
      <c r="GHQ2" s="11" t="s">
        <v>5160</v>
      </c>
      <c r="GHR2" s="11" t="s">
        <v>5161</v>
      </c>
      <c r="GHS2" s="11" t="s">
        <v>5162</v>
      </c>
      <c r="GHT2" s="11" t="s">
        <v>5163</v>
      </c>
      <c r="GHU2" s="11" t="s">
        <v>5164</v>
      </c>
      <c r="GHV2" s="11" t="s">
        <v>5165</v>
      </c>
      <c r="GHW2" s="11" t="s">
        <v>5166</v>
      </c>
      <c r="GHX2" s="11" t="s">
        <v>5167</v>
      </c>
      <c r="GHY2" s="11" t="s">
        <v>5168</v>
      </c>
      <c r="GHZ2" s="11" t="s">
        <v>5169</v>
      </c>
      <c r="GIA2" s="11" t="s">
        <v>5170</v>
      </c>
      <c r="GIB2" s="11" t="s">
        <v>5171</v>
      </c>
      <c r="GIC2" s="11" t="s">
        <v>5172</v>
      </c>
      <c r="GID2" s="11" t="s">
        <v>5173</v>
      </c>
      <c r="GIE2" s="11" t="s">
        <v>5174</v>
      </c>
      <c r="GIF2" s="11" t="s">
        <v>5175</v>
      </c>
      <c r="GIG2" s="11" t="s">
        <v>5176</v>
      </c>
      <c r="GIH2" s="11" t="s">
        <v>5177</v>
      </c>
      <c r="GII2" s="11" t="s">
        <v>5178</v>
      </c>
      <c r="GIJ2" s="11" t="s">
        <v>5179</v>
      </c>
      <c r="GIK2" s="11" t="s">
        <v>5180</v>
      </c>
      <c r="GIL2" s="11" t="s">
        <v>5181</v>
      </c>
      <c r="GIM2" s="11" t="s">
        <v>5182</v>
      </c>
      <c r="GIN2" s="11" t="s">
        <v>5183</v>
      </c>
      <c r="GIO2" s="11" t="s">
        <v>5184</v>
      </c>
      <c r="GIP2" s="11" t="s">
        <v>5185</v>
      </c>
      <c r="GIQ2" s="11" t="s">
        <v>5186</v>
      </c>
      <c r="GIR2" s="11" t="s">
        <v>5187</v>
      </c>
      <c r="GIS2" s="11" t="s">
        <v>5188</v>
      </c>
      <c r="GIT2" s="11" t="s">
        <v>5189</v>
      </c>
      <c r="GIU2" s="11" t="s">
        <v>5190</v>
      </c>
      <c r="GIV2" s="11" t="s">
        <v>5191</v>
      </c>
      <c r="GIW2" s="11" t="s">
        <v>5192</v>
      </c>
      <c r="GIX2" s="11" t="s">
        <v>5193</v>
      </c>
      <c r="GIY2" s="11" t="s">
        <v>5194</v>
      </c>
      <c r="GIZ2" s="11" t="s">
        <v>5195</v>
      </c>
      <c r="GJA2" s="11" t="s">
        <v>5196</v>
      </c>
      <c r="GJB2" s="11" t="s">
        <v>5197</v>
      </c>
      <c r="GJC2" s="11" t="s">
        <v>5198</v>
      </c>
      <c r="GJD2" s="11" t="s">
        <v>5199</v>
      </c>
      <c r="GJE2" s="11" t="s">
        <v>5200</v>
      </c>
      <c r="GJF2" s="11" t="s">
        <v>5201</v>
      </c>
      <c r="GJG2" s="11" t="s">
        <v>5202</v>
      </c>
      <c r="GJH2" s="11" t="s">
        <v>5203</v>
      </c>
      <c r="GJI2" s="11" t="s">
        <v>5204</v>
      </c>
      <c r="GJJ2" s="11" t="s">
        <v>5205</v>
      </c>
      <c r="GJK2" s="11" t="s">
        <v>5206</v>
      </c>
      <c r="GJL2" s="11" t="s">
        <v>5207</v>
      </c>
      <c r="GJM2" s="11" t="s">
        <v>5208</v>
      </c>
      <c r="GJN2" s="11" t="s">
        <v>5209</v>
      </c>
      <c r="GJO2" s="11" t="s">
        <v>5210</v>
      </c>
      <c r="GJP2" s="11" t="s">
        <v>5211</v>
      </c>
      <c r="GJQ2" s="11" t="s">
        <v>5212</v>
      </c>
      <c r="GJR2" s="11" t="s">
        <v>5213</v>
      </c>
      <c r="GJS2" s="11" t="s">
        <v>5214</v>
      </c>
      <c r="GJT2" s="11" t="s">
        <v>5215</v>
      </c>
      <c r="GJU2" s="11" t="s">
        <v>5216</v>
      </c>
      <c r="GJV2" s="11" t="s">
        <v>5217</v>
      </c>
      <c r="GJW2" s="11" t="s">
        <v>5218</v>
      </c>
      <c r="GJX2" s="11" t="s">
        <v>5219</v>
      </c>
      <c r="GJY2" s="11" t="s">
        <v>5220</v>
      </c>
      <c r="GJZ2" s="11" t="s">
        <v>5221</v>
      </c>
      <c r="GKA2" s="11" t="s">
        <v>5222</v>
      </c>
      <c r="GKB2" s="11" t="s">
        <v>5223</v>
      </c>
      <c r="GKC2" s="11" t="s">
        <v>5224</v>
      </c>
      <c r="GKD2" s="11" t="s">
        <v>5225</v>
      </c>
      <c r="GKE2" s="11" t="s">
        <v>5226</v>
      </c>
      <c r="GKF2" s="11" t="s">
        <v>5227</v>
      </c>
      <c r="GKG2" s="11" t="s">
        <v>5228</v>
      </c>
      <c r="GKH2" s="11" t="s">
        <v>5229</v>
      </c>
      <c r="GKI2" s="11" t="s">
        <v>5230</v>
      </c>
      <c r="GKJ2" s="11" t="s">
        <v>5231</v>
      </c>
      <c r="GKK2" s="11" t="s">
        <v>5232</v>
      </c>
      <c r="GKL2" s="11" t="s">
        <v>5233</v>
      </c>
      <c r="GKM2" s="11" t="s">
        <v>5234</v>
      </c>
      <c r="GKN2" s="11" t="s">
        <v>5235</v>
      </c>
      <c r="GKO2" s="11" t="s">
        <v>5236</v>
      </c>
      <c r="GKP2" s="11" t="s">
        <v>5237</v>
      </c>
      <c r="GKQ2" s="11" t="s">
        <v>5238</v>
      </c>
      <c r="GKR2" s="11" t="s">
        <v>5239</v>
      </c>
      <c r="GKS2" s="11" t="s">
        <v>5240</v>
      </c>
      <c r="GKT2" s="11" t="s">
        <v>5241</v>
      </c>
      <c r="GKU2" s="11" t="s">
        <v>5242</v>
      </c>
      <c r="GKV2" s="11" t="s">
        <v>5243</v>
      </c>
      <c r="GKW2" s="11" t="s">
        <v>5244</v>
      </c>
      <c r="GKX2" s="11" t="s">
        <v>5245</v>
      </c>
      <c r="GKY2" s="11" t="s">
        <v>5246</v>
      </c>
      <c r="GKZ2" s="11" t="s">
        <v>5247</v>
      </c>
      <c r="GLA2" s="11" t="s">
        <v>5248</v>
      </c>
      <c r="GLB2" s="11" t="s">
        <v>5249</v>
      </c>
      <c r="GLC2" s="11" t="s">
        <v>5250</v>
      </c>
      <c r="GLD2" s="11" t="s">
        <v>5251</v>
      </c>
      <c r="GLE2" s="11" t="s">
        <v>5252</v>
      </c>
      <c r="GLF2" s="11" t="s">
        <v>5253</v>
      </c>
      <c r="GLG2" s="11" t="s">
        <v>5254</v>
      </c>
      <c r="GLH2" s="11" t="s">
        <v>5255</v>
      </c>
      <c r="GLI2" s="11" t="s">
        <v>5256</v>
      </c>
      <c r="GLJ2" s="11" t="s">
        <v>5257</v>
      </c>
      <c r="GLK2" s="11" t="s">
        <v>5258</v>
      </c>
      <c r="GLL2" s="11" t="s">
        <v>5259</v>
      </c>
      <c r="GLM2" s="11" t="s">
        <v>5260</v>
      </c>
      <c r="GLN2" s="11" t="s">
        <v>5261</v>
      </c>
      <c r="GLO2" s="11" t="s">
        <v>5262</v>
      </c>
      <c r="GLP2" s="11" t="s">
        <v>5263</v>
      </c>
      <c r="GLQ2" s="11" t="s">
        <v>5264</v>
      </c>
      <c r="GLR2" s="11" t="s">
        <v>5265</v>
      </c>
      <c r="GLS2" s="11" t="s">
        <v>5266</v>
      </c>
      <c r="GLT2" s="11" t="s">
        <v>5267</v>
      </c>
      <c r="GLU2" s="11" t="s">
        <v>5268</v>
      </c>
      <c r="GLV2" s="11" t="s">
        <v>5269</v>
      </c>
      <c r="GLW2" s="11" t="s">
        <v>5270</v>
      </c>
      <c r="GLX2" s="11" t="s">
        <v>5271</v>
      </c>
      <c r="GLY2" s="11" t="s">
        <v>5272</v>
      </c>
      <c r="GLZ2" s="11" t="s">
        <v>5273</v>
      </c>
      <c r="GMA2" s="11" t="s">
        <v>5274</v>
      </c>
      <c r="GMB2" s="11" t="s">
        <v>5275</v>
      </c>
      <c r="GMC2" s="11" t="s">
        <v>5276</v>
      </c>
      <c r="GMD2" s="11" t="s">
        <v>5277</v>
      </c>
      <c r="GME2" s="11" t="s">
        <v>5278</v>
      </c>
      <c r="GMF2" s="11" t="s">
        <v>5279</v>
      </c>
      <c r="GMG2" s="11" t="s">
        <v>5280</v>
      </c>
      <c r="GMH2" s="11" t="s">
        <v>5281</v>
      </c>
      <c r="GMI2" s="11" t="s">
        <v>5282</v>
      </c>
      <c r="GMJ2" s="11" t="s">
        <v>5283</v>
      </c>
      <c r="GMK2" s="11" t="s">
        <v>5284</v>
      </c>
      <c r="GML2" s="11" t="s">
        <v>5285</v>
      </c>
      <c r="GMM2" s="11" t="s">
        <v>5286</v>
      </c>
      <c r="GMN2" s="11" t="s">
        <v>5287</v>
      </c>
      <c r="GMO2" s="11" t="s">
        <v>5288</v>
      </c>
      <c r="GMP2" s="11" t="s">
        <v>5289</v>
      </c>
      <c r="GMQ2" s="11" t="s">
        <v>5290</v>
      </c>
      <c r="GMR2" s="11" t="s">
        <v>5291</v>
      </c>
      <c r="GMS2" s="11" t="s">
        <v>5292</v>
      </c>
      <c r="GMT2" s="11" t="s">
        <v>5293</v>
      </c>
      <c r="GMU2" s="11" t="s">
        <v>5294</v>
      </c>
      <c r="GMV2" s="11" t="s">
        <v>5295</v>
      </c>
      <c r="GMW2" s="11" t="s">
        <v>5296</v>
      </c>
      <c r="GMX2" s="11" t="s">
        <v>5297</v>
      </c>
      <c r="GMY2" s="11" t="s">
        <v>5298</v>
      </c>
      <c r="GMZ2" s="11" t="s">
        <v>5299</v>
      </c>
      <c r="GNA2" s="11" t="s">
        <v>5300</v>
      </c>
      <c r="GNB2" s="11" t="s">
        <v>5301</v>
      </c>
      <c r="GNC2" s="11" t="s">
        <v>5302</v>
      </c>
      <c r="GND2" s="11" t="s">
        <v>5303</v>
      </c>
      <c r="GNE2" s="11" t="s">
        <v>5304</v>
      </c>
      <c r="GNF2" s="11" t="s">
        <v>5305</v>
      </c>
      <c r="GNG2" s="11" t="s">
        <v>5306</v>
      </c>
      <c r="GNH2" s="11" t="s">
        <v>5307</v>
      </c>
      <c r="GNI2" s="11" t="s">
        <v>5308</v>
      </c>
      <c r="GNJ2" s="11" t="s">
        <v>5309</v>
      </c>
      <c r="GNK2" s="11" t="s">
        <v>5310</v>
      </c>
      <c r="GNL2" s="11" t="s">
        <v>5311</v>
      </c>
      <c r="GNM2" s="11" t="s">
        <v>5312</v>
      </c>
      <c r="GNN2" s="11" t="s">
        <v>5313</v>
      </c>
      <c r="GNO2" s="11" t="s">
        <v>5314</v>
      </c>
      <c r="GNP2" s="11" t="s">
        <v>5315</v>
      </c>
      <c r="GNQ2" s="11" t="s">
        <v>5316</v>
      </c>
      <c r="GNR2" s="11" t="s">
        <v>5317</v>
      </c>
      <c r="GNS2" s="11" t="s">
        <v>5318</v>
      </c>
      <c r="GNT2" s="11" t="s">
        <v>5319</v>
      </c>
      <c r="GNU2" s="11" t="s">
        <v>5320</v>
      </c>
      <c r="GNV2" s="11" t="s">
        <v>5321</v>
      </c>
      <c r="GNW2" s="11" t="s">
        <v>5322</v>
      </c>
      <c r="GNX2" s="11" t="s">
        <v>5323</v>
      </c>
      <c r="GNY2" s="11" t="s">
        <v>5324</v>
      </c>
      <c r="GNZ2" s="11" t="s">
        <v>5325</v>
      </c>
      <c r="GOA2" s="11" t="s">
        <v>5326</v>
      </c>
      <c r="GOB2" s="11" t="s">
        <v>5327</v>
      </c>
      <c r="GOC2" s="11" t="s">
        <v>5328</v>
      </c>
      <c r="GOD2" s="11" t="s">
        <v>5329</v>
      </c>
      <c r="GOE2" s="11" t="s">
        <v>5330</v>
      </c>
      <c r="GOF2" s="11" t="s">
        <v>5331</v>
      </c>
      <c r="GOG2" s="11" t="s">
        <v>5332</v>
      </c>
      <c r="GOH2" s="11" t="s">
        <v>5333</v>
      </c>
      <c r="GOI2" s="11" t="s">
        <v>5334</v>
      </c>
      <c r="GOJ2" s="11" t="s">
        <v>5335</v>
      </c>
      <c r="GOK2" s="11" t="s">
        <v>5336</v>
      </c>
      <c r="GOL2" s="11" t="s">
        <v>5337</v>
      </c>
      <c r="GOM2" s="11" t="s">
        <v>5338</v>
      </c>
      <c r="GON2" s="11" t="s">
        <v>5339</v>
      </c>
      <c r="GOO2" s="11" t="s">
        <v>5340</v>
      </c>
      <c r="GOP2" s="11" t="s">
        <v>5341</v>
      </c>
      <c r="GOQ2" s="11" t="s">
        <v>5342</v>
      </c>
      <c r="GOR2" s="11" t="s">
        <v>5343</v>
      </c>
      <c r="GOS2" s="11" t="s">
        <v>5344</v>
      </c>
      <c r="GOT2" s="11" t="s">
        <v>5345</v>
      </c>
      <c r="GOU2" s="11" t="s">
        <v>5346</v>
      </c>
      <c r="GOV2" s="11" t="s">
        <v>5347</v>
      </c>
      <c r="GOW2" s="11" t="s">
        <v>5348</v>
      </c>
      <c r="GOX2" s="11" t="s">
        <v>5349</v>
      </c>
      <c r="GOY2" s="11" t="s">
        <v>5350</v>
      </c>
      <c r="GOZ2" s="11" t="s">
        <v>5351</v>
      </c>
      <c r="GPA2" s="11" t="s">
        <v>5352</v>
      </c>
      <c r="GPB2" s="11" t="s">
        <v>5353</v>
      </c>
      <c r="GPC2" s="11" t="s">
        <v>5354</v>
      </c>
      <c r="GPD2" s="11" t="s">
        <v>5355</v>
      </c>
      <c r="GPE2" s="11" t="s">
        <v>5356</v>
      </c>
      <c r="GPF2" s="11" t="s">
        <v>5357</v>
      </c>
      <c r="GPG2" s="11" t="s">
        <v>5358</v>
      </c>
      <c r="GPH2" s="11" t="s">
        <v>5359</v>
      </c>
      <c r="GPI2" s="11" t="s">
        <v>5360</v>
      </c>
      <c r="GPJ2" s="11" t="s">
        <v>5361</v>
      </c>
      <c r="GPK2" s="11" t="s">
        <v>5362</v>
      </c>
      <c r="GPL2" s="11" t="s">
        <v>5363</v>
      </c>
      <c r="GPM2" s="11" t="s">
        <v>5364</v>
      </c>
      <c r="GPN2" s="11" t="s">
        <v>5365</v>
      </c>
      <c r="GPO2" s="11" t="s">
        <v>5366</v>
      </c>
      <c r="GPP2" s="11" t="s">
        <v>5367</v>
      </c>
      <c r="GPQ2" s="11" t="s">
        <v>5368</v>
      </c>
      <c r="GPR2" s="11" t="s">
        <v>5369</v>
      </c>
      <c r="GPS2" s="11" t="s">
        <v>5370</v>
      </c>
      <c r="GPT2" s="11" t="s">
        <v>5371</v>
      </c>
      <c r="GPU2" s="11" t="s">
        <v>5372</v>
      </c>
      <c r="GPV2" s="11" t="s">
        <v>5373</v>
      </c>
      <c r="GPW2" s="11" t="s">
        <v>5374</v>
      </c>
      <c r="GPX2" s="11" t="s">
        <v>5375</v>
      </c>
      <c r="GPY2" s="11" t="s">
        <v>5376</v>
      </c>
      <c r="GPZ2" s="11" t="s">
        <v>5377</v>
      </c>
      <c r="GQA2" s="11" t="s">
        <v>5378</v>
      </c>
      <c r="GQB2" s="11" t="s">
        <v>5379</v>
      </c>
      <c r="GQC2" s="11" t="s">
        <v>5380</v>
      </c>
      <c r="GQD2" s="11" t="s">
        <v>5381</v>
      </c>
      <c r="GQE2" s="11" t="s">
        <v>5382</v>
      </c>
      <c r="GQF2" s="11" t="s">
        <v>5383</v>
      </c>
      <c r="GQG2" s="11" t="s">
        <v>5384</v>
      </c>
      <c r="GQH2" s="11" t="s">
        <v>5385</v>
      </c>
      <c r="GQI2" s="11" t="s">
        <v>5386</v>
      </c>
      <c r="GQJ2" s="11" t="s">
        <v>5387</v>
      </c>
      <c r="GQK2" s="11" t="s">
        <v>5388</v>
      </c>
      <c r="GQL2" s="11" t="s">
        <v>5389</v>
      </c>
      <c r="GQM2" s="11" t="s">
        <v>5390</v>
      </c>
      <c r="GQN2" s="11" t="s">
        <v>5391</v>
      </c>
      <c r="GQO2" s="11" t="s">
        <v>5392</v>
      </c>
      <c r="GQP2" s="11" t="s">
        <v>5393</v>
      </c>
      <c r="GQQ2" s="11" t="s">
        <v>5394</v>
      </c>
      <c r="GQR2" s="11" t="s">
        <v>5395</v>
      </c>
      <c r="GQS2" s="11" t="s">
        <v>5396</v>
      </c>
      <c r="GQT2" s="11" t="s">
        <v>5397</v>
      </c>
      <c r="GQU2" s="11" t="s">
        <v>5398</v>
      </c>
      <c r="GQV2" s="11" t="s">
        <v>5399</v>
      </c>
      <c r="GQW2" s="11" t="s">
        <v>5400</v>
      </c>
      <c r="GQX2" s="11" t="s">
        <v>5401</v>
      </c>
      <c r="GQY2" s="11" t="s">
        <v>5402</v>
      </c>
      <c r="GQZ2" s="11" t="s">
        <v>5403</v>
      </c>
      <c r="GRA2" s="11" t="s">
        <v>5404</v>
      </c>
      <c r="GRB2" s="11" t="s">
        <v>5405</v>
      </c>
      <c r="GRC2" s="11" t="s">
        <v>5406</v>
      </c>
      <c r="GRD2" s="11" t="s">
        <v>5407</v>
      </c>
      <c r="GRE2" s="11" t="s">
        <v>5408</v>
      </c>
      <c r="GRF2" s="11" t="s">
        <v>5409</v>
      </c>
      <c r="GRG2" s="11" t="s">
        <v>5410</v>
      </c>
      <c r="GRH2" s="11" t="s">
        <v>5411</v>
      </c>
      <c r="GRI2" s="11" t="s">
        <v>5412</v>
      </c>
      <c r="GRJ2" s="11" t="s">
        <v>5413</v>
      </c>
      <c r="GRK2" s="11" t="s">
        <v>5414</v>
      </c>
      <c r="GRL2" s="11" t="s">
        <v>5415</v>
      </c>
      <c r="GRM2" s="11" t="s">
        <v>5416</v>
      </c>
      <c r="GRN2" s="11" t="s">
        <v>5417</v>
      </c>
      <c r="GRO2" s="11" t="s">
        <v>5418</v>
      </c>
      <c r="GRP2" s="11" t="s">
        <v>5419</v>
      </c>
      <c r="GRQ2" s="11" t="s">
        <v>5420</v>
      </c>
      <c r="GRR2" s="11" t="s">
        <v>5421</v>
      </c>
      <c r="GRS2" s="11" t="s">
        <v>5422</v>
      </c>
      <c r="GRT2" s="11" t="s">
        <v>5423</v>
      </c>
      <c r="GRU2" s="11" t="s">
        <v>5424</v>
      </c>
      <c r="GRV2" s="11" t="s">
        <v>5425</v>
      </c>
      <c r="GRW2" s="11" t="s">
        <v>5426</v>
      </c>
      <c r="GRX2" s="11" t="s">
        <v>5427</v>
      </c>
      <c r="GRY2" s="11" t="s">
        <v>5428</v>
      </c>
      <c r="GRZ2" s="11" t="s">
        <v>5429</v>
      </c>
      <c r="GSA2" s="11" t="s">
        <v>5430</v>
      </c>
      <c r="GSB2" s="11" t="s">
        <v>5431</v>
      </c>
      <c r="GSC2" s="11" t="s">
        <v>5432</v>
      </c>
      <c r="GSD2" s="11" t="s">
        <v>5433</v>
      </c>
      <c r="GSE2" s="11" t="s">
        <v>5434</v>
      </c>
      <c r="GSF2" s="11" t="s">
        <v>5435</v>
      </c>
      <c r="GSG2" s="11" t="s">
        <v>5436</v>
      </c>
      <c r="GSH2" s="11" t="s">
        <v>5437</v>
      </c>
      <c r="GSI2" s="11" t="s">
        <v>5438</v>
      </c>
      <c r="GSJ2" s="11" t="s">
        <v>5439</v>
      </c>
      <c r="GSK2" s="11" t="s">
        <v>5440</v>
      </c>
      <c r="GSL2" s="11" t="s">
        <v>5441</v>
      </c>
      <c r="GSM2" s="11" t="s">
        <v>5442</v>
      </c>
      <c r="GSN2" s="11" t="s">
        <v>5443</v>
      </c>
      <c r="GSO2" s="11" t="s">
        <v>5444</v>
      </c>
      <c r="GSP2" s="11" t="s">
        <v>5445</v>
      </c>
      <c r="GSQ2" s="11" t="s">
        <v>5446</v>
      </c>
      <c r="GSR2" s="11" t="s">
        <v>5447</v>
      </c>
      <c r="GSS2" s="11" t="s">
        <v>5448</v>
      </c>
      <c r="GST2" s="11" t="s">
        <v>5449</v>
      </c>
      <c r="GSU2" s="11" t="s">
        <v>5450</v>
      </c>
      <c r="GSV2" s="11" t="s">
        <v>5451</v>
      </c>
      <c r="GSW2" s="11" t="s">
        <v>5452</v>
      </c>
      <c r="GSX2" s="11" t="s">
        <v>5453</v>
      </c>
      <c r="GSY2" s="11" t="s">
        <v>5454</v>
      </c>
      <c r="GSZ2" s="11" t="s">
        <v>5455</v>
      </c>
      <c r="GTA2" s="11" t="s">
        <v>5456</v>
      </c>
      <c r="GTB2" s="11" t="s">
        <v>5457</v>
      </c>
      <c r="GTC2" s="11" t="s">
        <v>5458</v>
      </c>
      <c r="GTD2" s="11" t="s">
        <v>5459</v>
      </c>
      <c r="GTE2" s="11" t="s">
        <v>5460</v>
      </c>
      <c r="GTF2" s="11" t="s">
        <v>5461</v>
      </c>
      <c r="GTG2" s="11" t="s">
        <v>5462</v>
      </c>
      <c r="GTH2" s="11" t="s">
        <v>5463</v>
      </c>
      <c r="GTI2" s="11" t="s">
        <v>5464</v>
      </c>
      <c r="GTJ2" s="11" t="s">
        <v>5465</v>
      </c>
      <c r="GTK2" s="11" t="s">
        <v>5466</v>
      </c>
      <c r="GTL2" s="11" t="s">
        <v>5467</v>
      </c>
      <c r="GTM2" s="11" t="s">
        <v>5468</v>
      </c>
      <c r="GTN2" s="11" t="s">
        <v>5469</v>
      </c>
      <c r="GTO2" s="11" t="s">
        <v>5470</v>
      </c>
      <c r="GTP2" s="11" t="s">
        <v>5471</v>
      </c>
      <c r="GTQ2" s="11" t="s">
        <v>5472</v>
      </c>
      <c r="GTR2" s="11" t="s">
        <v>5473</v>
      </c>
      <c r="GTS2" s="11" t="s">
        <v>5474</v>
      </c>
      <c r="GTT2" s="11" t="s">
        <v>5475</v>
      </c>
      <c r="GTU2" s="11" t="s">
        <v>5476</v>
      </c>
      <c r="GTV2" s="11" t="s">
        <v>5477</v>
      </c>
      <c r="GTW2" s="11" t="s">
        <v>5478</v>
      </c>
      <c r="GTX2" s="11" t="s">
        <v>5479</v>
      </c>
      <c r="GTY2" s="11" t="s">
        <v>5480</v>
      </c>
      <c r="GTZ2" s="11" t="s">
        <v>5481</v>
      </c>
      <c r="GUA2" s="11" t="s">
        <v>5482</v>
      </c>
      <c r="GUB2" s="11" t="s">
        <v>5483</v>
      </c>
      <c r="GUC2" s="11" t="s">
        <v>5484</v>
      </c>
      <c r="GUD2" s="11" t="s">
        <v>5485</v>
      </c>
      <c r="GUE2" s="11" t="s">
        <v>5486</v>
      </c>
      <c r="GUF2" s="11" t="s">
        <v>5487</v>
      </c>
      <c r="GUG2" s="11" t="s">
        <v>5488</v>
      </c>
      <c r="GUH2" s="11" t="s">
        <v>5489</v>
      </c>
      <c r="GUI2" s="11" t="s">
        <v>5490</v>
      </c>
      <c r="GUJ2" s="11" t="s">
        <v>5491</v>
      </c>
      <c r="GUK2" s="11" t="s">
        <v>5492</v>
      </c>
      <c r="GUL2" s="11" t="s">
        <v>5493</v>
      </c>
      <c r="GUM2" s="11" t="s">
        <v>5494</v>
      </c>
      <c r="GUN2" s="11" t="s">
        <v>5495</v>
      </c>
      <c r="GUO2" s="11" t="s">
        <v>5496</v>
      </c>
      <c r="GUP2" s="11" t="s">
        <v>5497</v>
      </c>
      <c r="GUQ2" s="11" t="s">
        <v>5498</v>
      </c>
      <c r="GUR2" s="11" t="s">
        <v>5499</v>
      </c>
      <c r="GUS2" s="11" t="s">
        <v>5500</v>
      </c>
      <c r="GUT2" s="11" t="s">
        <v>5501</v>
      </c>
      <c r="GUU2" s="11" t="s">
        <v>5502</v>
      </c>
      <c r="GUV2" s="11" t="s">
        <v>5503</v>
      </c>
      <c r="GUW2" s="11" t="s">
        <v>5504</v>
      </c>
      <c r="GUX2" s="11" t="s">
        <v>5505</v>
      </c>
      <c r="GUY2" s="11" t="s">
        <v>5506</v>
      </c>
      <c r="GUZ2" s="11" t="s">
        <v>5507</v>
      </c>
      <c r="GVA2" s="11" t="s">
        <v>5508</v>
      </c>
      <c r="GVB2" s="11" t="s">
        <v>5509</v>
      </c>
      <c r="GVC2" s="11" t="s">
        <v>5510</v>
      </c>
      <c r="GVD2" s="11" t="s">
        <v>5511</v>
      </c>
      <c r="GVE2" s="11" t="s">
        <v>5512</v>
      </c>
      <c r="GVF2" s="11" t="s">
        <v>5513</v>
      </c>
      <c r="GVG2" s="11" t="s">
        <v>5514</v>
      </c>
      <c r="GVH2" s="11" t="s">
        <v>5515</v>
      </c>
      <c r="GVI2" s="11" t="s">
        <v>5516</v>
      </c>
      <c r="GVJ2" s="11" t="s">
        <v>5517</v>
      </c>
      <c r="GVK2" s="11" t="s">
        <v>5518</v>
      </c>
      <c r="GVL2" s="11" t="s">
        <v>5519</v>
      </c>
      <c r="GVM2" s="11" t="s">
        <v>5520</v>
      </c>
      <c r="GVN2" s="11" t="s">
        <v>5521</v>
      </c>
      <c r="GVO2" s="11" t="s">
        <v>5522</v>
      </c>
      <c r="GVP2" s="11" t="s">
        <v>5523</v>
      </c>
      <c r="GVQ2" s="11" t="s">
        <v>5524</v>
      </c>
      <c r="GVR2" s="11" t="s">
        <v>5525</v>
      </c>
      <c r="GVS2" s="11" t="s">
        <v>5526</v>
      </c>
      <c r="GVT2" s="11" t="s">
        <v>5527</v>
      </c>
      <c r="GVU2" s="11" t="s">
        <v>5528</v>
      </c>
      <c r="GVV2" s="11" t="s">
        <v>5529</v>
      </c>
      <c r="GVW2" s="11" t="s">
        <v>5530</v>
      </c>
      <c r="GVX2" s="11" t="s">
        <v>5531</v>
      </c>
      <c r="GVY2" s="11" t="s">
        <v>5532</v>
      </c>
      <c r="GVZ2" s="11" t="s">
        <v>5533</v>
      </c>
      <c r="GWA2" s="11" t="s">
        <v>5534</v>
      </c>
      <c r="GWB2" s="11" t="s">
        <v>5535</v>
      </c>
      <c r="GWC2" s="11" t="s">
        <v>5536</v>
      </c>
      <c r="GWD2" s="11" t="s">
        <v>5537</v>
      </c>
      <c r="GWE2" s="11" t="s">
        <v>5538</v>
      </c>
      <c r="GWF2" s="11" t="s">
        <v>5539</v>
      </c>
      <c r="GWG2" s="11" t="s">
        <v>5540</v>
      </c>
      <c r="GWH2" s="11" t="s">
        <v>5541</v>
      </c>
      <c r="GWI2" s="11" t="s">
        <v>5542</v>
      </c>
      <c r="GWJ2" s="11" t="s">
        <v>5543</v>
      </c>
      <c r="GWK2" s="11" t="s">
        <v>5544</v>
      </c>
      <c r="GWL2" s="11" t="s">
        <v>5545</v>
      </c>
      <c r="GWM2" s="11" t="s">
        <v>5546</v>
      </c>
      <c r="GWN2" s="11" t="s">
        <v>5547</v>
      </c>
      <c r="GWO2" s="11" t="s">
        <v>5548</v>
      </c>
      <c r="GWP2" s="11" t="s">
        <v>5549</v>
      </c>
      <c r="GWQ2" s="11" t="s">
        <v>5550</v>
      </c>
      <c r="GWR2" s="11" t="s">
        <v>5551</v>
      </c>
      <c r="GWS2" s="11" t="s">
        <v>5552</v>
      </c>
      <c r="GWT2" s="11" t="s">
        <v>5553</v>
      </c>
      <c r="GWU2" s="11" t="s">
        <v>5554</v>
      </c>
      <c r="GWV2" s="11" t="s">
        <v>5555</v>
      </c>
      <c r="GWW2" s="11" t="s">
        <v>5556</v>
      </c>
      <c r="GWX2" s="11" t="s">
        <v>5557</v>
      </c>
      <c r="GWY2" s="11" t="s">
        <v>5558</v>
      </c>
      <c r="GWZ2" s="11" t="s">
        <v>5559</v>
      </c>
      <c r="GXA2" s="11" t="s">
        <v>5560</v>
      </c>
      <c r="GXB2" s="11" t="s">
        <v>5561</v>
      </c>
      <c r="GXC2" s="11" t="s">
        <v>5562</v>
      </c>
      <c r="GXD2" s="11" t="s">
        <v>5563</v>
      </c>
      <c r="GXE2" s="11" t="s">
        <v>5564</v>
      </c>
      <c r="GXF2" s="11" t="s">
        <v>5565</v>
      </c>
      <c r="GXG2" s="11" t="s">
        <v>5566</v>
      </c>
      <c r="GXH2" s="11" t="s">
        <v>5567</v>
      </c>
      <c r="GXI2" s="11" t="s">
        <v>5568</v>
      </c>
      <c r="GXJ2" s="11" t="s">
        <v>5569</v>
      </c>
      <c r="GXK2" s="11" t="s">
        <v>5570</v>
      </c>
      <c r="GXL2" s="11" t="s">
        <v>5571</v>
      </c>
      <c r="GXM2" s="11" t="s">
        <v>5572</v>
      </c>
      <c r="GXN2" s="11" t="s">
        <v>5573</v>
      </c>
      <c r="GXO2" s="11" t="s">
        <v>5574</v>
      </c>
      <c r="GXP2" s="11" t="s">
        <v>5575</v>
      </c>
      <c r="GXQ2" s="11" t="s">
        <v>5576</v>
      </c>
      <c r="GXR2" s="11" t="s">
        <v>5577</v>
      </c>
      <c r="GXS2" s="11" t="s">
        <v>5578</v>
      </c>
      <c r="GXT2" s="11" t="s">
        <v>5579</v>
      </c>
      <c r="GXU2" s="11" t="s">
        <v>5580</v>
      </c>
      <c r="GXV2" s="11" t="s">
        <v>5581</v>
      </c>
      <c r="GXW2" s="11" t="s">
        <v>5582</v>
      </c>
      <c r="GXX2" s="11" t="s">
        <v>5583</v>
      </c>
      <c r="GXY2" s="11" t="s">
        <v>5584</v>
      </c>
      <c r="GXZ2" s="11" t="s">
        <v>5585</v>
      </c>
      <c r="GYA2" s="11" t="s">
        <v>5586</v>
      </c>
      <c r="GYB2" s="11" t="s">
        <v>5587</v>
      </c>
      <c r="GYC2" s="11" t="s">
        <v>5588</v>
      </c>
      <c r="GYD2" s="11" t="s">
        <v>5589</v>
      </c>
      <c r="GYE2" s="11" t="s">
        <v>5590</v>
      </c>
      <c r="GYF2" s="11" t="s">
        <v>5591</v>
      </c>
      <c r="GYG2" s="11" t="s">
        <v>5592</v>
      </c>
      <c r="GYH2" s="11" t="s">
        <v>5593</v>
      </c>
      <c r="GYI2" s="11" t="s">
        <v>5594</v>
      </c>
      <c r="GYJ2" s="11" t="s">
        <v>5595</v>
      </c>
      <c r="GYK2" s="11" t="s">
        <v>5596</v>
      </c>
      <c r="GYL2" s="11" t="s">
        <v>5597</v>
      </c>
      <c r="GYM2" s="11" t="s">
        <v>5598</v>
      </c>
      <c r="GYN2" s="11" t="s">
        <v>5599</v>
      </c>
      <c r="GYO2" s="11" t="s">
        <v>5600</v>
      </c>
      <c r="GYP2" s="11" t="s">
        <v>5601</v>
      </c>
      <c r="GYQ2" s="11" t="s">
        <v>5602</v>
      </c>
      <c r="GYR2" s="11" t="s">
        <v>5603</v>
      </c>
      <c r="GYS2" s="11" t="s">
        <v>5604</v>
      </c>
      <c r="GYT2" s="11" t="s">
        <v>5605</v>
      </c>
      <c r="GYU2" s="11" t="s">
        <v>5606</v>
      </c>
      <c r="GYV2" s="11" t="s">
        <v>5607</v>
      </c>
      <c r="GYW2" s="11" t="s">
        <v>5608</v>
      </c>
      <c r="GYX2" s="11" t="s">
        <v>5609</v>
      </c>
      <c r="GYY2" s="11" t="s">
        <v>5610</v>
      </c>
      <c r="GYZ2" s="11" t="s">
        <v>5611</v>
      </c>
      <c r="GZA2" s="11" t="s">
        <v>5612</v>
      </c>
      <c r="GZB2" s="11" t="s">
        <v>5613</v>
      </c>
      <c r="GZC2" s="11" t="s">
        <v>5614</v>
      </c>
      <c r="GZD2" s="11" t="s">
        <v>5615</v>
      </c>
      <c r="GZE2" s="11" t="s">
        <v>5616</v>
      </c>
      <c r="GZF2" s="11" t="s">
        <v>5617</v>
      </c>
      <c r="GZG2" s="11" t="s">
        <v>5618</v>
      </c>
      <c r="GZH2" s="11" t="s">
        <v>5619</v>
      </c>
      <c r="GZI2" s="11" t="s">
        <v>5620</v>
      </c>
      <c r="GZJ2" s="11" t="s">
        <v>5621</v>
      </c>
      <c r="GZK2" s="11" t="s">
        <v>5622</v>
      </c>
      <c r="GZL2" s="11" t="s">
        <v>5623</v>
      </c>
      <c r="GZM2" s="11" t="s">
        <v>5624</v>
      </c>
      <c r="GZN2" s="11" t="s">
        <v>5625</v>
      </c>
      <c r="GZO2" s="11" t="s">
        <v>5626</v>
      </c>
      <c r="GZP2" s="11" t="s">
        <v>5627</v>
      </c>
      <c r="GZQ2" s="11" t="s">
        <v>5628</v>
      </c>
      <c r="GZR2" s="11" t="s">
        <v>5629</v>
      </c>
      <c r="GZS2" s="11" t="s">
        <v>5630</v>
      </c>
      <c r="GZT2" s="11" t="s">
        <v>5631</v>
      </c>
      <c r="GZU2" s="11" t="s">
        <v>5632</v>
      </c>
      <c r="GZV2" s="11" t="s">
        <v>5633</v>
      </c>
      <c r="GZW2" s="11" t="s">
        <v>5634</v>
      </c>
      <c r="GZX2" s="11" t="s">
        <v>5635</v>
      </c>
      <c r="GZY2" s="11" t="s">
        <v>5636</v>
      </c>
      <c r="GZZ2" s="11" t="s">
        <v>5637</v>
      </c>
      <c r="HAA2" s="11" t="s">
        <v>5638</v>
      </c>
      <c r="HAB2" s="11" t="s">
        <v>5639</v>
      </c>
      <c r="HAC2" s="11" t="s">
        <v>5640</v>
      </c>
      <c r="HAD2" s="11" t="s">
        <v>5641</v>
      </c>
      <c r="HAE2" s="11" t="s">
        <v>5642</v>
      </c>
      <c r="HAF2" s="11" t="s">
        <v>5643</v>
      </c>
      <c r="HAG2" s="11" t="s">
        <v>5644</v>
      </c>
      <c r="HAH2" s="11" t="s">
        <v>5645</v>
      </c>
      <c r="HAI2" s="11" t="s">
        <v>5646</v>
      </c>
      <c r="HAJ2" s="11" t="s">
        <v>5647</v>
      </c>
      <c r="HAK2" s="11" t="s">
        <v>5648</v>
      </c>
      <c r="HAL2" s="11" t="s">
        <v>5649</v>
      </c>
      <c r="HAM2" s="11" t="s">
        <v>5650</v>
      </c>
      <c r="HAN2" s="11" t="s">
        <v>5651</v>
      </c>
      <c r="HAO2" s="11" t="s">
        <v>5652</v>
      </c>
      <c r="HAP2" s="11" t="s">
        <v>5653</v>
      </c>
      <c r="HAQ2" s="11" t="s">
        <v>5654</v>
      </c>
      <c r="HAR2" s="11" t="s">
        <v>5655</v>
      </c>
      <c r="HAS2" s="11" t="s">
        <v>5656</v>
      </c>
      <c r="HAT2" s="11" t="s">
        <v>5657</v>
      </c>
      <c r="HAU2" s="11" t="s">
        <v>5658</v>
      </c>
      <c r="HAV2" s="11" t="s">
        <v>5659</v>
      </c>
      <c r="HAW2" s="11" t="s">
        <v>5660</v>
      </c>
      <c r="HAX2" s="11" t="s">
        <v>5661</v>
      </c>
      <c r="HAY2" s="11" t="s">
        <v>5662</v>
      </c>
      <c r="HAZ2" s="11" t="s">
        <v>5663</v>
      </c>
      <c r="HBA2" s="11" t="s">
        <v>5664</v>
      </c>
      <c r="HBB2" s="11" t="s">
        <v>5665</v>
      </c>
      <c r="HBC2" s="11" t="s">
        <v>5666</v>
      </c>
      <c r="HBD2" s="11" t="s">
        <v>5667</v>
      </c>
      <c r="HBE2" s="11" t="s">
        <v>5668</v>
      </c>
      <c r="HBF2" s="11" t="s">
        <v>5669</v>
      </c>
      <c r="HBG2" s="11" t="s">
        <v>5670</v>
      </c>
      <c r="HBH2" s="11" t="s">
        <v>5671</v>
      </c>
      <c r="HBI2" s="11" t="s">
        <v>5672</v>
      </c>
      <c r="HBJ2" s="11" t="s">
        <v>5673</v>
      </c>
      <c r="HBK2" s="11" t="s">
        <v>5674</v>
      </c>
      <c r="HBL2" s="11" t="s">
        <v>5675</v>
      </c>
      <c r="HBM2" s="11" t="s">
        <v>5676</v>
      </c>
      <c r="HBN2" s="11" t="s">
        <v>5677</v>
      </c>
      <c r="HBO2" s="11" t="s">
        <v>5678</v>
      </c>
      <c r="HBP2" s="11" t="s">
        <v>5679</v>
      </c>
      <c r="HBQ2" s="11" t="s">
        <v>5680</v>
      </c>
      <c r="HBR2" s="11" t="s">
        <v>5681</v>
      </c>
      <c r="HBS2" s="11" t="s">
        <v>5682</v>
      </c>
      <c r="HBT2" s="11" t="s">
        <v>5683</v>
      </c>
      <c r="HBU2" s="11" t="s">
        <v>5684</v>
      </c>
      <c r="HBV2" s="11" t="s">
        <v>5685</v>
      </c>
      <c r="HBW2" s="11" t="s">
        <v>5686</v>
      </c>
      <c r="HBX2" s="11" t="s">
        <v>5687</v>
      </c>
      <c r="HBY2" s="11" t="s">
        <v>5688</v>
      </c>
      <c r="HBZ2" s="11" t="s">
        <v>5689</v>
      </c>
      <c r="HCA2" s="11" t="s">
        <v>5690</v>
      </c>
      <c r="HCB2" s="11" t="s">
        <v>5691</v>
      </c>
      <c r="HCC2" s="11" t="s">
        <v>5692</v>
      </c>
      <c r="HCD2" s="11" t="s">
        <v>5693</v>
      </c>
      <c r="HCE2" s="11" t="s">
        <v>5694</v>
      </c>
      <c r="HCF2" s="11" t="s">
        <v>5695</v>
      </c>
      <c r="HCG2" s="11" t="s">
        <v>5696</v>
      </c>
      <c r="HCH2" s="11" t="s">
        <v>5697</v>
      </c>
      <c r="HCI2" s="11" t="s">
        <v>5698</v>
      </c>
      <c r="HCJ2" s="11" t="s">
        <v>5699</v>
      </c>
      <c r="HCK2" s="11" t="s">
        <v>5700</v>
      </c>
      <c r="HCL2" s="11" t="s">
        <v>5701</v>
      </c>
      <c r="HCM2" s="11" t="s">
        <v>5702</v>
      </c>
      <c r="HCN2" s="11" t="s">
        <v>5703</v>
      </c>
      <c r="HCO2" s="11" t="s">
        <v>5704</v>
      </c>
      <c r="HCP2" s="11" t="s">
        <v>5705</v>
      </c>
      <c r="HCQ2" s="11" t="s">
        <v>5706</v>
      </c>
      <c r="HCR2" s="11" t="s">
        <v>5707</v>
      </c>
      <c r="HCS2" s="11" t="s">
        <v>5708</v>
      </c>
      <c r="HCT2" s="11" t="s">
        <v>5709</v>
      </c>
      <c r="HCU2" s="11" t="s">
        <v>5710</v>
      </c>
      <c r="HCV2" s="11" t="s">
        <v>5711</v>
      </c>
      <c r="HCW2" s="11" t="s">
        <v>5712</v>
      </c>
      <c r="HCX2" s="11" t="s">
        <v>5713</v>
      </c>
      <c r="HCY2" s="11" t="s">
        <v>5714</v>
      </c>
      <c r="HCZ2" s="11" t="s">
        <v>5715</v>
      </c>
      <c r="HDA2" s="11" t="s">
        <v>5716</v>
      </c>
      <c r="HDB2" s="11" t="s">
        <v>5717</v>
      </c>
      <c r="HDC2" s="11" t="s">
        <v>5718</v>
      </c>
      <c r="HDD2" s="11" t="s">
        <v>5719</v>
      </c>
      <c r="HDE2" s="11" t="s">
        <v>5720</v>
      </c>
      <c r="HDF2" s="11" t="s">
        <v>5721</v>
      </c>
      <c r="HDG2" s="11" t="s">
        <v>5722</v>
      </c>
      <c r="HDH2" s="11" t="s">
        <v>5723</v>
      </c>
      <c r="HDI2" s="11" t="s">
        <v>5724</v>
      </c>
      <c r="HDJ2" s="11" t="s">
        <v>5725</v>
      </c>
      <c r="HDK2" s="11" t="s">
        <v>5726</v>
      </c>
      <c r="HDL2" s="11" t="s">
        <v>5727</v>
      </c>
      <c r="HDM2" s="11" t="s">
        <v>5728</v>
      </c>
      <c r="HDN2" s="11" t="s">
        <v>5729</v>
      </c>
      <c r="HDO2" s="11" t="s">
        <v>5730</v>
      </c>
      <c r="HDP2" s="11" t="s">
        <v>5731</v>
      </c>
      <c r="HDQ2" s="11" t="s">
        <v>5732</v>
      </c>
      <c r="HDR2" s="11" t="s">
        <v>5733</v>
      </c>
      <c r="HDS2" s="11" t="s">
        <v>5734</v>
      </c>
      <c r="HDT2" s="11" t="s">
        <v>5735</v>
      </c>
      <c r="HDU2" s="11" t="s">
        <v>5736</v>
      </c>
      <c r="HDV2" s="11" t="s">
        <v>5737</v>
      </c>
      <c r="HDW2" s="11" t="s">
        <v>5738</v>
      </c>
      <c r="HDX2" s="11" t="s">
        <v>5739</v>
      </c>
      <c r="HDY2" s="11" t="s">
        <v>5740</v>
      </c>
      <c r="HDZ2" s="11" t="s">
        <v>5741</v>
      </c>
      <c r="HEA2" s="11" t="s">
        <v>5742</v>
      </c>
      <c r="HEB2" s="11" t="s">
        <v>5743</v>
      </c>
      <c r="HEC2" s="11" t="s">
        <v>5744</v>
      </c>
      <c r="HED2" s="11" t="s">
        <v>5745</v>
      </c>
      <c r="HEE2" s="11" t="s">
        <v>5746</v>
      </c>
      <c r="HEF2" s="11" t="s">
        <v>5747</v>
      </c>
      <c r="HEG2" s="11" t="s">
        <v>5748</v>
      </c>
      <c r="HEH2" s="11" t="s">
        <v>5749</v>
      </c>
      <c r="HEI2" s="11" t="s">
        <v>5750</v>
      </c>
      <c r="HEJ2" s="11" t="s">
        <v>5751</v>
      </c>
      <c r="HEK2" s="11" t="s">
        <v>5752</v>
      </c>
      <c r="HEL2" s="11" t="s">
        <v>5753</v>
      </c>
      <c r="HEM2" s="11" t="s">
        <v>5754</v>
      </c>
      <c r="HEN2" s="11" t="s">
        <v>5755</v>
      </c>
      <c r="HEO2" s="11" t="s">
        <v>5756</v>
      </c>
      <c r="HEP2" s="11" t="s">
        <v>5757</v>
      </c>
      <c r="HEQ2" s="11" t="s">
        <v>5758</v>
      </c>
      <c r="HER2" s="11" t="s">
        <v>5759</v>
      </c>
      <c r="HES2" s="11" t="s">
        <v>5760</v>
      </c>
      <c r="HET2" s="11" t="s">
        <v>5761</v>
      </c>
      <c r="HEU2" s="11" t="s">
        <v>5762</v>
      </c>
      <c r="HEV2" s="11" t="s">
        <v>5763</v>
      </c>
      <c r="HEW2" s="11" t="s">
        <v>5764</v>
      </c>
      <c r="HEX2" s="11" t="s">
        <v>5765</v>
      </c>
      <c r="HEY2" s="11" t="s">
        <v>5766</v>
      </c>
      <c r="HEZ2" s="11" t="s">
        <v>5767</v>
      </c>
      <c r="HFA2" s="11" t="s">
        <v>5768</v>
      </c>
      <c r="HFB2" s="11" t="s">
        <v>5769</v>
      </c>
      <c r="HFC2" s="11" t="s">
        <v>5770</v>
      </c>
      <c r="HFD2" s="11" t="s">
        <v>5771</v>
      </c>
      <c r="HFE2" s="11" t="s">
        <v>5772</v>
      </c>
      <c r="HFF2" s="11" t="s">
        <v>5773</v>
      </c>
      <c r="HFG2" s="11" t="s">
        <v>5774</v>
      </c>
      <c r="HFH2" s="11" t="s">
        <v>5775</v>
      </c>
      <c r="HFI2" s="11" t="s">
        <v>5776</v>
      </c>
      <c r="HFJ2" s="11" t="s">
        <v>5777</v>
      </c>
      <c r="HFK2" s="11" t="s">
        <v>5778</v>
      </c>
      <c r="HFL2" s="11" t="s">
        <v>5779</v>
      </c>
      <c r="HFM2" s="11" t="s">
        <v>5780</v>
      </c>
      <c r="HFN2" s="11" t="s">
        <v>5781</v>
      </c>
      <c r="HFO2" s="11" t="s">
        <v>5782</v>
      </c>
      <c r="HFP2" s="11" t="s">
        <v>5783</v>
      </c>
      <c r="HFQ2" s="11" t="s">
        <v>5784</v>
      </c>
      <c r="HFR2" s="11" t="s">
        <v>5785</v>
      </c>
      <c r="HFS2" s="11" t="s">
        <v>5786</v>
      </c>
      <c r="HFT2" s="11" t="s">
        <v>5787</v>
      </c>
      <c r="HFU2" s="11" t="s">
        <v>5788</v>
      </c>
      <c r="HFV2" s="11" t="s">
        <v>5789</v>
      </c>
      <c r="HFW2" s="11" t="s">
        <v>5790</v>
      </c>
      <c r="HFX2" s="11" t="s">
        <v>5791</v>
      </c>
      <c r="HFY2" s="11" t="s">
        <v>5792</v>
      </c>
      <c r="HFZ2" s="11" t="s">
        <v>5793</v>
      </c>
      <c r="HGA2" s="11" t="s">
        <v>5794</v>
      </c>
      <c r="HGB2" s="11" t="s">
        <v>5795</v>
      </c>
      <c r="HGC2" s="11" t="s">
        <v>5796</v>
      </c>
      <c r="HGD2" s="11" t="s">
        <v>5797</v>
      </c>
      <c r="HGE2" s="11" t="s">
        <v>5798</v>
      </c>
      <c r="HGF2" s="11" t="s">
        <v>5799</v>
      </c>
      <c r="HGG2" s="11" t="s">
        <v>5800</v>
      </c>
      <c r="HGH2" s="11" t="s">
        <v>5801</v>
      </c>
      <c r="HGI2" s="11" t="s">
        <v>5802</v>
      </c>
      <c r="HGJ2" s="11" t="s">
        <v>5803</v>
      </c>
      <c r="HGK2" s="11" t="s">
        <v>5804</v>
      </c>
      <c r="HGL2" s="11" t="s">
        <v>5805</v>
      </c>
      <c r="HGM2" s="11" t="s">
        <v>5806</v>
      </c>
      <c r="HGN2" s="11" t="s">
        <v>5807</v>
      </c>
      <c r="HGO2" s="11" t="s">
        <v>5808</v>
      </c>
      <c r="HGP2" s="11" t="s">
        <v>5809</v>
      </c>
      <c r="HGQ2" s="11" t="s">
        <v>5810</v>
      </c>
      <c r="HGR2" s="11" t="s">
        <v>5811</v>
      </c>
      <c r="HGS2" s="11" t="s">
        <v>5812</v>
      </c>
      <c r="HGT2" s="11" t="s">
        <v>5813</v>
      </c>
      <c r="HGU2" s="11" t="s">
        <v>5814</v>
      </c>
      <c r="HGV2" s="11" t="s">
        <v>5815</v>
      </c>
      <c r="HGW2" s="11" t="s">
        <v>5816</v>
      </c>
      <c r="HGX2" s="11" t="s">
        <v>5817</v>
      </c>
      <c r="HGY2" s="11" t="s">
        <v>5818</v>
      </c>
      <c r="HGZ2" s="11" t="s">
        <v>5819</v>
      </c>
      <c r="HHA2" s="11" t="s">
        <v>5820</v>
      </c>
      <c r="HHB2" s="11" t="s">
        <v>5821</v>
      </c>
      <c r="HHC2" s="11" t="s">
        <v>5822</v>
      </c>
      <c r="HHD2" s="11" t="s">
        <v>5823</v>
      </c>
      <c r="HHE2" s="11" t="s">
        <v>5824</v>
      </c>
      <c r="HHF2" s="11" t="s">
        <v>5825</v>
      </c>
      <c r="HHG2" s="11" t="s">
        <v>5826</v>
      </c>
      <c r="HHH2" s="11" t="s">
        <v>5827</v>
      </c>
      <c r="HHI2" s="11" t="s">
        <v>5828</v>
      </c>
      <c r="HHJ2" s="11" t="s">
        <v>5829</v>
      </c>
      <c r="HHK2" s="11" t="s">
        <v>5830</v>
      </c>
      <c r="HHL2" s="11" t="s">
        <v>5831</v>
      </c>
      <c r="HHM2" s="11" t="s">
        <v>5832</v>
      </c>
      <c r="HHN2" s="11" t="s">
        <v>5833</v>
      </c>
      <c r="HHO2" s="11" t="s">
        <v>5834</v>
      </c>
      <c r="HHP2" s="11" t="s">
        <v>5835</v>
      </c>
      <c r="HHQ2" s="11" t="s">
        <v>5836</v>
      </c>
      <c r="HHR2" s="11" t="s">
        <v>5837</v>
      </c>
      <c r="HHS2" s="11" t="s">
        <v>5838</v>
      </c>
      <c r="HHT2" s="11" t="s">
        <v>5839</v>
      </c>
      <c r="HHU2" s="11" t="s">
        <v>5840</v>
      </c>
      <c r="HHV2" s="11" t="s">
        <v>5841</v>
      </c>
      <c r="HHW2" s="11" t="s">
        <v>5842</v>
      </c>
      <c r="HHX2" s="11" t="s">
        <v>5843</v>
      </c>
      <c r="HHY2" s="11" t="s">
        <v>5844</v>
      </c>
      <c r="HHZ2" s="11" t="s">
        <v>5845</v>
      </c>
      <c r="HIA2" s="11" t="s">
        <v>5846</v>
      </c>
      <c r="HIB2" s="11" t="s">
        <v>5847</v>
      </c>
      <c r="HIC2" s="11" t="s">
        <v>5848</v>
      </c>
      <c r="HID2" s="11" t="s">
        <v>5849</v>
      </c>
      <c r="HIE2" s="11" t="s">
        <v>5850</v>
      </c>
      <c r="HIF2" s="11" t="s">
        <v>5851</v>
      </c>
      <c r="HIG2" s="11" t="s">
        <v>5852</v>
      </c>
      <c r="HIH2" s="11" t="s">
        <v>5853</v>
      </c>
      <c r="HII2" s="11" t="s">
        <v>5854</v>
      </c>
      <c r="HIJ2" s="11" t="s">
        <v>5855</v>
      </c>
      <c r="HIK2" s="11" t="s">
        <v>5856</v>
      </c>
      <c r="HIL2" s="11" t="s">
        <v>5857</v>
      </c>
      <c r="HIM2" s="11" t="s">
        <v>5858</v>
      </c>
      <c r="HIN2" s="11" t="s">
        <v>5859</v>
      </c>
      <c r="HIO2" s="11" t="s">
        <v>5860</v>
      </c>
      <c r="HIP2" s="11" t="s">
        <v>5861</v>
      </c>
      <c r="HIQ2" s="11" t="s">
        <v>5862</v>
      </c>
      <c r="HIR2" s="11" t="s">
        <v>5863</v>
      </c>
      <c r="HIS2" s="11" t="s">
        <v>5864</v>
      </c>
      <c r="HIT2" s="11" t="s">
        <v>5865</v>
      </c>
      <c r="HIU2" s="11" t="s">
        <v>5866</v>
      </c>
      <c r="HIV2" s="11" t="s">
        <v>5867</v>
      </c>
      <c r="HIW2" s="11" t="s">
        <v>5868</v>
      </c>
      <c r="HIX2" s="11" t="s">
        <v>5869</v>
      </c>
      <c r="HIY2" s="11" t="s">
        <v>5870</v>
      </c>
      <c r="HIZ2" s="11" t="s">
        <v>5871</v>
      </c>
      <c r="HJA2" s="11" t="s">
        <v>5872</v>
      </c>
      <c r="HJB2" s="11" t="s">
        <v>5873</v>
      </c>
      <c r="HJC2" s="11" t="s">
        <v>5874</v>
      </c>
      <c r="HJD2" s="11" t="s">
        <v>5875</v>
      </c>
      <c r="HJE2" s="11" t="s">
        <v>5876</v>
      </c>
      <c r="HJF2" s="11" t="s">
        <v>5877</v>
      </c>
      <c r="HJG2" s="11" t="s">
        <v>5878</v>
      </c>
      <c r="HJH2" s="11" t="s">
        <v>5879</v>
      </c>
      <c r="HJI2" s="11" t="s">
        <v>5880</v>
      </c>
      <c r="HJJ2" s="11" t="s">
        <v>5881</v>
      </c>
      <c r="HJK2" s="11" t="s">
        <v>5882</v>
      </c>
      <c r="HJL2" s="11" t="s">
        <v>5883</v>
      </c>
      <c r="HJM2" s="11" t="s">
        <v>5884</v>
      </c>
      <c r="HJN2" s="11" t="s">
        <v>5885</v>
      </c>
      <c r="HJO2" s="11" t="s">
        <v>5886</v>
      </c>
      <c r="HJP2" s="11" t="s">
        <v>5887</v>
      </c>
      <c r="HJQ2" s="11" t="s">
        <v>5888</v>
      </c>
      <c r="HJR2" s="11" t="s">
        <v>5889</v>
      </c>
      <c r="HJS2" s="11" t="s">
        <v>5890</v>
      </c>
      <c r="HJT2" s="11" t="s">
        <v>5891</v>
      </c>
      <c r="HJU2" s="11" t="s">
        <v>5892</v>
      </c>
      <c r="HJV2" s="11" t="s">
        <v>5893</v>
      </c>
      <c r="HJW2" s="11" t="s">
        <v>5894</v>
      </c>
      <c r="HJX2" s="11" t="s">
        <v>5895</v>
      </c>
      <c r="HJY2" s="11" t="s">
        <v>5896</v>
      </c>
      <c r="HJZ2" s="11" t="s">
        <v>5897</v>
      </c>
      <c r="HKA2" s="11" t="s">
        <v>5898</v>
      </c>
      <c r="HKB2" s="11" t="s">
        <v>5899</v>
      </c>
      <c r="HKC2" s="11" t="s">
        <v>5900</v>
      </c>
      <c r="HKD2" s="11" t="s">
        <v>5901</v>
      </c>
      <c r="HKE2" s="11" t="s">
        <v>5902</v>
      </c>
      <c r="HKF2" s="11" t="s">
        <v>5903</v>
      </c>
      <c r="HKG2" s="11" t="s">
        <v>5904</v>
      </c>
      <c r="HKH2" s="11" t="s">
        <v>5905</v>
      </c>
      <c r="HKI2" s="11" t="s">
        <v>5906</v>
      </c>
      <c r="HKJ2" s="11" t="s">
        <v>5907</v>
      </c>
      <c r="HKK2" s="11" t="s">
        <v>5908</v>
      </c>
      <c r="HKL2" s="11" t="s">
        <v>5909</v>
      </c>
      <c r="HKM2" s="11" t="s">
        <v>5910</v>
      </c>
      <c r="HKN2" s="11" t="s">
        <v>5911</v>
      </c>
      <c r="HKO2" s="11" t="s">
        <v>5912</v>
      </c>
      <c r="HKP2" s="11" t="s">
        <v>5913</v>
      </c>
      <c r="HKQ2" s="11" t="s">
        <v>5914</v>
      </c>
      <c r="HKR2" s="11" t="s">
        <v>5915</v>
      </c>
      <c r="HKS2" s="11" t="s">
        <v>5916</v>
      </c>
      <c r="HKT2" s="11" t="s">
        <v>5917</v>
      </c>
      <c r="HKU2" s="11" t="s">
        <v>5918</v>
      </c>
      <c r="HKV2" s="11" t="s">
        <v>5919</v>
      </c>
      <c r="HKW2" s="11" t="s">
        <v>5920</v>
      </c>
      <c r="HKX2" s="11" t="s">
        <v>5921</v>
      </c>
      <c r="HKY2" s="11" t="s">
        <v>5922</v>
      </c>
      <c r="HKZ2" s="11" t="s">
        <v>5923</v>
      </c>
      <c r="HLA2" s="11" t="s">
        <v>5924</v>
      </c>
      <c r="HLB2" s="11" t="s">
        <v>5925</v>
      </c>
      <c r="HLC2" s="11" t="s">
        <v>5926</v>
      </c>
      <c r="HLD2" s="11" t="s">
        <v>5927</v>
      </c>
      <c r="HLE2" s="11" t="s">
        <v>5928</v>
      </c>
      <c r="HLF2" s="11" t="s">
        <v>5929</v>
      </c>
      <c r="HLG2" s="11" t="s">
        <v>5930</v>
      </c>
      <c r="HLH2" s="11" t="s">
        <v>5931</v>
      </c>
      <c r="HLI2" s="11" t="s">
        <v>5932</v>
      </c>
      <c r="HLJ2" s="11" t="s">
        <v>5933</v>
      </c>
      <c r="HLK2" s="11" t="s">
        <v>5934</v>
      </c>
      <c r="HLL2" s="11" t="s">
        <v>5935</v>
      </c>
      <c r="HLM2" s="11" t="s">
        <v>5936</v>
      </c>
      <c r="HLN2" s="11" t="s">
        <v>5937</v>
      </c>
      <c r="HLO2" s="11" t="s">
        <v>5938</v>
      </c>
      <c r="HLP2" s="11" t="s">
        <v>5939</v>
      </c>
      <c r="HLQ2" s="11" t="s">
        <v>5940</v>
      </c>
      <c r="HLR2" s="11" t="s">
        <v>5941</v>
      </c>
      <c r="HLS2" s="11" t="s">
        <v>5942</v>
      </c>
      <c r="HLT2" s="11" t="s">
        <v>5943</v>
      </c>
      <c r="HLU2" s="11" t="s">
        <v>5944</v>
      </c>
      <c r="HLV2" s="11" t="s">
        <v>5945</v>
      </c>
      <c r="HLW2" s="11" t="s">
        <v>5946</v>
      </c>
      <c r="HLX2" s="11" t="s">
        <v>5947</v>
      </c>
      <c r="HLY2" s="11" t="s">
        <v>5948</v>
      </c>
      <c r="HLZ2" s="11" t="s">
        <v>5949</v>
      </c>
      <c r="HMA2" s="11" t="s">
        <v>5950</v>
      </c>
      <c r="HMB2" s="11" t="s">
        <v>5951</v>
      </c>
      <c r="HMC2" s="11" t="s">
        <v>5952</v>
      </c>
      <c r="HMD2" s="11" t="s">
        <v>5953</v>
      </c>
      <c r="HME2" s="11" t="s">
        <v>5954</v>
      </c>
      <c r="HMF2" s="11" t="s">
        <v>5955</v>
      </c>
      <c r="HMG2" s="11" t="s">
        <v>5956</v>
      </c>
      <c r="HMH2" s="11" t="s">
        <v>5957</v>
      </c>
      <c r="HMI2" s="11" t="s">
        <v>5958</v>
      </c>
      <c r="HMJ2" s="11" t="s">
        <v>5959</v>
      </c>
      <c r="HMK2" s="11" t="s">
        <v>5960</v>
      </c>
      <c r="HML2" s="11" t="s">
        <v>5961</v>
      </c>
      <c r="HMM2" s="11" t="s">
        <v>5962</v>
      </c>
      <c r="HMN2" s="11" t="s">
        <v>5963</v>
      </c>
      <c r="HMO2" s="11" t="s">
        <v>5964</v>
      </c>
      <c r="HMP2" s="11" t="s">
        <v>5965</v>
      </c>
      <c r="HMQ2" s="11" t="s">
        <v>5966</v>
      </c>
      <c r="HMR2" s="11" t="s">
        <v>5967</v>
      </c>
      <c r="HMS2" s="11" t="s">
        <v>5968</v>
      </c>
      <c r="HMT2" s="11" t="s">
        <v>5969</v>
      </c>
      <c r="HMU2" s="11" t="s">
        <v>5970</v>
      </c>
      <c r="HMV2" s="11" t="s">
        <v>5971</v>
      </c>
      <c r="HMW2" s="11" t="s">
        <v>5972</v>
      </c>
      <c r="HMX2" s="11" t="s">
        <v>5973</v>
      </c>
      <c r="HMY2" s="11" t="s">
        <v>5974</v>
      </c>
      <c r="HMZ2" s="11" t="s">
        <v>5975</v>
      </c>
      <c r="HNA2" s="11" t="s">
        <v>5976</v>
      </c>
      <c r="HNB2" s="11" t="s">
        <v>5977</v>
      </c>
      <c r="HNC2" s="11" t="s">
        <v>5978</v>
      </c>
      <c r="HND2" s="11" t="s">
        <v>5979</v>
      </c>
      <c r="HNE2" s="11" t="s">
        <v>5980</v>
      </c>
      <c r="HNF2" s="11" t="s">
        <v>5981</v>
      </c>
      <c r="HNG2" s="11" t="s">
        <v>5982</v>
      </c>
      <c r="HNH2" s="11" t="s">
        <v>5983</v>
      </c>
      <c r="HNI2" s="11" t="s">
        <v>5984</v>
      </c>
      <c r="HNJ2" s="11" t="s">
        <v>5985</v>
      </c>
      <c r="HNK2" s="11" t="s">
        <v>5986</v>
      </c>
      <c r="HNL2" s="11" t="s">
        <v>5987</v>
      </c>
      <c r="HNM2" s="11" t="s">
        <v>5988</v>
      </c>
      <c r="HNN2" s="11" t="s">
        <v>5989</v>
      </c>
      <c r="HNO2" s="11" t="s">
        <v>5990</v>
      </c>
      <c r="HNP2" s="11" t="s">
        <v>5991</v>
      </c>
      <c r="HNQ2" s="11" t="s">
        <v>5992</v>
      </c>
      <c r="HNR2" s="11" t="s">
        <v>5993</v>
      </c>
      <c r="HNS2" s="11" t="s">
        <v>5994</v>
      </c>
      <c r="HNT2" s="11" t="s">
        <v>5995</v>
      </c>
      <c r="HNU2" s="11" t="s">
        <v>5996</v>
      </c>
      <c r="HNV2" s="11" t="s">
        <v>5997</v>
      </c>
      <c r="HNW2" s="11" t="s">
        <v>5998</v>
      </c>
      <c r="HNX2" s="11" t="s">
        <v>5999</v>
      </c>
      <c r="HNY2" s="11" t="s">
        <v>6000</v>
      </c>
      <c r="HNZ2" s="11" t="s">
        <v>6001</v>
      </c>
      <c r="HOA2" s="11" t="s">
        <v>6002</v>
      </c>
      <c r="HOB2" s="11" t="s">
        <v>6003</v>
      </c>
      <c r="HOC2" s="11" t="s">
        <v>6004</v>
      </c>
      <c r="HOD2" s="11" t="s">
        <v>6005</v>
      </c>
      <c r="HOE2" s="11" t="s">
        <v>6006</v>
      </c>
      <c r="HOF2" s="11" t="s">
        <v>6007</v>
      </c>
      <c r="HOG2" s="11" t="s">
        <v>6008</v>
      </c>
      <c r="HOH2" s="11" t="s">
        <v>6009</v>
      </c>
      <c r="HOI2" s="11" t="s">
        <v>6010</v>
      </c>
      <c r="HOJ2" s="11" t="s">
        <v>6011</v>
      </c>
      <c r="HOK2" s="11" t="s">
        <v>6012</v>
      </c>
      <c r="HOL2" s="11" t="s">
        <v>6013</v>
      </c>
      <c r="HOM2" s="11" t="s">
        <v>6014</v>
      </c>
      <c r="HON2" s="11" t="s">
        <v>6015</v>
      </c>
      <c r="HOO2" s="11" t="s">
        <v>6016</v>
      </c>
      <c r="HOP2" s="11" t="s">
        <v>6017</v>
      </c>
      <c r="HOQ2" s="11" t="s">
        <v>6018</v>
      </c>
      <c r="HOR2" s="11" t="s">
        <v>6019</v>
      </c>
      <c r="HOS2" s="11" t="s">
        <v>6020</v>
      </c>
      <c r="HOT2" s="11" t="s">
        <v>6021</v>
      </c>
      <c r="HOU2" s="11" t="s">
        <v>6022</v>
      </c>
      <c r="HOV2" s="11" t="s">
        <v>6023</v>
      </c>
      <c r="HOW2" s="11" t="s">
        <v>6024</v>
      </c>
      <c r="HOX2" s="11" t="s">
        <v>6025</v>
      </c>
      <c r="HOY2" s="11" t="s">
        <v>6026</v>
      </c>
      <c r="HOZ2" s="11" t="s">
        <v>6027</v>
      </c>
      <c r="HPA2" s="11" t="s">
        <v>6028</v>
      </c>
      <c r="HPB2" s="11" t="s">
        <v>6029</v>
      </c>
      <c r="HPC2" s="11" t="s">
        <v>6030</v>
      </c>
      <c r="HPD2" s="11" t="s">
        <v>6031</v>
      </c>
      <c r="HPE2" s="11" t="s">
        <v>6032</v>
      </c>
      <c r="HPF2" s="11" t="s">
        <v>6033</v>
      </c>
      <c r="HPG2" s="11" t="s">
        <v>6034</v>
      </c>
      <c r="HPH2" s="11" t="s">
        <v>6035</v>
      </c>
      <c r="HPI2" s="11" t="s">
        <v>6036</v>
      </c>
      <c r="HPJ2" s="11" t="s">
        <v>6037</v>
      </c>
      <c r="HPK2" s="11" t="s">
        <v>6038</v>
      </c>
      <c r="HPL2" s="11" t="s">
        <v>6039</v>
      </c>
      <c r="HPM2" s="11" t="s">
        <v>6040</v>
      </c>
      <c r="HPN2" s="11" t="s">
        <v>6041</v>
      </c>
      <c r="HPO2" s="11" t="s">
        <v>6042</v>
      </c>
      <c r="HPP2" s="11" t="s">
        <v>6043</v>
      </c>
      <c r="HPQ2" s="11" t="s">
        <v>6044</v>
      </c>
      <c r="HPR2" s="11" t="s">
        <v>6045</v>
      </c>
      <c r="HPS2" s="11" t="s">
        <v>6046</v>
      </c>
      <c r="HPT2" s="11" t="s">
        <v>6047</v>
      </c>
      <c r="HPU2" s="11" t="s">
        <v>6048</v>
      </c>
      <c r="HPV2" s="11" t="s">
        <v>6049</v>
      </c>
      <c r="HPW2" s="11" t="s">
        <v>6050</v>
      </c>
      <c r="HPX2" s="11" t="s">
        <v>6051</v>
      </c>
      <c r="HPY2" s="11" t="s">
        <v>6052</v>
      </c>
      <c r="HPZ2" s="11" t="s">
        <v>6053</v>
      </c>
      <c r="HQA2" s="11" t="s">
        <v>6054</v>
      </c>
      <c r="HQB2" s="11" t="s">
        <v>6055</v>
      </c>
      <c r="HQC2" s="11" t="s">
        <v>6056</v>
      </c>
      <c r="HQD2" s="11" t="s">
        <v>6057</v>
      </c>
      <c r="HQE2" s="11" t="s">
        <v>6058</v>
      </c>
      <c r="HQF2" s="11" t="s">
        <v>6059</v>
      </c>
      <c r="HQG2" s="11" t="s">
        <v>6060</v>
      </c>
      <c r="HQH2" s="11" t="s">
        <v>6061</v>
      </c>
      <c r="HQI2" s="11" t="s">
        <v>6062</v>
      </c>
      <c r="HQJ2" s="11" t="s">
        <v>6063</v>
      </c>
      <c r="HQK2" s="11" t="s">
        <v>6064</v>
      </c>
      <c r="HQL2" s="11" t="s">
        <v>6065</v>
      </c>
      <c r="HQM2" s="11" t="s">
        <v>6066</v>
      </c>
      <c r="HQN2" s="11" t="s">
        <v>6067</v>
      </c>
      <c r="HQO2" s="11" t="s">
        <v>6068</v>
      </c>
      <c r="HQP2" s="11" t="s">
        <v>6069</v>
      </c>
      <c r="HQQ2" s="11" t="s">
        <v>6070</v>
      </c>
      <c r="HQR2" s="11" t="s">
        <v>6071</v>
      </c>
      <c r="HQS2" s="11" t="s">
        <v>6072</v>
      </c>
      <c r="HQT2" s="11" t="s">
        <v>6073</v>
      </c>
      <c r="HQU2" s="11" t="s">
        <v>6074</v>
      </c>
      <c r="HQV2" s="11" t="s">
        <v>6075</v>
      </c>
      <c r="HQW2" s="11" t="s">
        <v>6076</v>
      </c>
      <c r="HQX2" s="11" t="s">
        <v>6077</v>
      </c>
      <c r="HQY2" s="11" t="s">
        <v>6078</v>
      </c>
      <c r="HQZ2" s="11" t="s">
        <v>6079</v>
      </c>
      <c r="HRA2" s="11" t="s">
        <v>6080</v>
      </c>
      <c r="HRB2" s="11" t="s">
        <v>6081</v>
      </c>
      <c r="HRC2" s="11" t="s">
        <v>6082</v>
      </c>
      <c r="HRD2" s="11" t="s">
        <v>6083</v>
      </c>
      <c r="HRE2" s="11" t="s">
        <v>6084</v>
      </c>
      <c r="HRF2" s="11" t="s">
        <v>6085</v>
      </c>
      <c r="HRG2" s="11" t="s">
        <v>6086</v>
      </c>
      <c r="HRH2" s="11" t="s">
        <v>6087</v>
      </c>
      <c r="HRI2" s="11" t="s">
        <v>6088</v>
      </c>
      <c r="HRJ2" s="11" t="s">
        <v>6089</v>
      </c>
      <c r="HRK2" s="11" t="s">
        <v>6090</v>
      </c>
      <c r="HRL2" s="11" t="s">
        <v>6091</v>
      </c>
      <c r="HRM2" s="11" t="s">
        <v>6092</v>
      </c>
      <c r="HRN2" s="11" t="s">
        <v>6093</v>
      </c>
      <c r="HRO2" s="11" t="s">
        <v>6094</v>
      </c>
      <c r="HRP2" s="11" t="s">
        <v>6095</v>
      </c>
      <c r="HRQ2" s="11" t="s">
        <v>6096</v>
      </c>
      <c r="HRR2" s="11" t="s">
        <v>6097</v>
      </c>
      <c r="HRS2" s="11" t="s">
        <v>6098</v>
      </c>
      <c r="HRT2" s="11" t="s">
        <v>6099</v>
      </c>
      <c r="HRU2" s="11" t="s">
        <v>6100</v>
      </c>
      <c r="HRV2" s="11" t="s">
        <v>6101</v>
      </c>
      <c r="HRW2" s="11" t="s">
        <v>6102</v>
      </c>
      <c r="HRX2" s="11" t="s">
        <v>6103</v>
      </c>
      <c r="HRY2" s="11" t="s">
        <v>6104</v>
      </c>
      <c r="HRZ2" s="11" t="s">
        <v>6105</v>
      </c>
      <c r="HSA2" s="11" t="s">
        <v>6106</v>
      </c>
      <c r="HSB2" s="11" t="s">
        <v>6107</v>
      </c>
      <c r="HSC2" s="11" t="s">
        <v>6108</v>
      </c>
      <c r="HSD2" s="11" t="s">
        <v>6109</v>
      </c>
      <c r="HSE2" s="11" t="s">
        <v>6110</v>
      </c>
      <c r="HSF2" s="11" t="s">
        <v>6111</v>
      </c>
      <c r="HSG2" s="11" t="s">
        <v>6112</v>
      </c>
      <c r="HSH2" s="11" t="s">
        <v>6113</v>
      </c>
      <c r="HSI2" s="11" t="s">
        <v>6114</v>
      </c>
      <c r="HSJ2" s="11" t="s">
        <v>6115</v>
      </c>
      <c r="HSK2" s="11" t="s">
        <v>6116</v>
      </c>
      <c r="HSL2" s="11" t="s">
        <v>6117</v>
      </c>
      <c r="HSM2" s="11" t="s">
        <v>6118</v>
      </c>
      <c r="HSN2" s="11" t="s">
        <v>6119</v>
      </c>
      <c r="HSO2" s="11" t="s">
        <v>6120</v>
      </c>
      <c r="HSP2" s="11" t="s">
        <v>6121</v>
      </c>
      <c r="HSQ2" s="11" t="s">
        <v>6122</v>
      </c>
      <c r="HSR2" s="11" t="s">
        <v>6123</v>
      </c>
      <c r="HSS2" s="11" t="s">
        <v>6124</v>
      </c>
      <c r="HST2" s="11" t="s">
        <v>6125</v>
      </c>
      <c r="HSU2" s="11" t="s">
        <v>6126</v>
      </c>
      <c r="HSV2" s="11" t="s">
        <v>6127</v>
      </c>
      <c r="HSW2" s="11" t="s">
        <v>6128</v>
      </c>
      <c r="HSX2" s="11" t="s">
        <v>6129</v>
      </c>
      <c r="HSY2" s="11" t="s">
        <v>6130</v>
      </c>
      <c r="HSZ2" s="11" t="s">
        <v>6131</v>
      </c>
      <c r="HTA2" s="11" t="s">
        <v>6132</v>
      </c>
      <c r="HTB2" s="11" t="s">
        <v>6133</v>
      </c>
      <c r="HTC2" s="11" t="s">
        <v>6134</v>
      </c>
      <c r="HTD2" s="11" t="s">
        <v>6135</v>
      </c>
      <c r="HTE2" s="11" t="s">
        <v>6136</v>
      </c>
      <c r="HTF2" s="11" t="s">
        <v>6137</v>
      </c>
      <c r="HTG2" s="11" t="s">
        <v>6138</v>
      </c>
      <c r="HTH2" s="11" t="s">
        <v>6139</v>
      </c>
      <c r="HTI2" s="11" t="s">
        <v>6140</v>
      </c>
      <c r="HTJ2" s="11" t="s">
        <v>6141</v>
      </c>
      <c r="HTK2" s="11" t="s">
        <v>6142</v>
      </c>
      <c r="HTL2" s="11" t="s">
        <v>6143</v>
      </c>
      <c r="HTM2" s="11" t="s">
        <v>6144</v>
      </c>
      <c r="HTN2" s="11" t="s">
        <v>6145</v>
      </c>
      <c r="HTO2" s="11" t="s">
        <v>6146</v>
      </c>
      <c r="HTP2" s="11" t="s">
        <v>6147</v>
      </c>
      <c r="HTQ2" s="11" t="s">
        <v>6148</v>
      </c>
      <c r="HTR2" s="11" t="s">
        <v>6149</v>
      </c>
      <c r="HTS2" s="11" t="s">
        <v>6150</v>
      </c>
      <c r="HTT2" s="11" t="s">
        <v>6151</v>
      </c>
      <c r="HTU2" s="11" t="s">
        <v>6152</v>
      </c>
      <c r="HTV2" s="11" t="s">
        <v>6153</v>
      </c>
      <c r="HTW2" s="11" t="s">
        <v>6154</v>
      </c>
      <c r="HTX2" s="11" t="s">
        <v>6155</v>
      </c>
      <c r="HTY2" s="11" t="s">
        <v>6156</v>
      </c>
      <c r="HTZ2" s="11" t="s">
        <v>6157</v>
      </c>
      <c r="HUA2" s="11" t="s">
        <v>6158</v>
      </c>
      <c r="HUB2" s="11" t="s">
        <v>6159</v>
      </c>
      <c r="HUC2" s="11" t="s">
        <v>6160</v>
      </c>
      <c r="HUD2" s="11" t="s">
        <v>6161</v>
      </c>
      <c r="HUE2" s="11" t="s">
        <v>6162</v>
      </c>
      <c r="HUF2" s="11" t="s">
        <v>6163</v>
      </c>
      <c r="HUG2" s="11" t="s">
        <v>6164</v>
      </c>
      <c r="HUH2" s="11" t="s">
        <v>6165</v>
      </c>
      <c r="HUI2" s="11" t="s">
        <v>6166</v>
      </c>
      <c r="HUJ2" s="11" t="s">
        <v>6167</v>
      </c>
      <c r="HUK2" s="11" t="s">
        <v>6168</v>
      </c>
      <c r="HUL2" s="11" t="s">
        <v>6169</v>
      </c>
      <c r="HUM2" s="11" t="s">
        <v>6170</v>
      </c>
      <c r="HUN2" s="11" t="s">
        <v>6171</v>
      </c>
      <c r="HUO2" s="11" t="s">
        <v>6172</v>
      </c>
      <c r="HUP2" s="11" t="s">
        <v>6173</v>
      </c>
      <c r="HUQ2" s="11" t="s">
        <v>6174</v>
      </c>
      <c r="HUR2" s="11" t="s">
        <v>6175</v>
      </c>
      <c r="HUS2" s="11" t="s">
        <v>6176</v>
      </c>
      <c r="HUT2" s="11" t="s">
        <v>6177</v>
      </c>
      <c r="HUU2" s="11" t="s">
        <v>6178</v>
      </c>
      <c r="HUV2" s="11" t="s">
        <v>6179</v>
      </c>
      <c r="HUW2" s="11" t="s">
        <v>6180</v>
      </c>
      <c r="HUX2" s="11" t="s">
        <v>6181</v>
      </c>
      <c r="HUY2" s="11" t="s">
        <v>6182</v>
      </c>
      <c r="HUZ2" s="11" t="s">
        <v>6183</v>
      </c>
      <c r="HVA2" s="11" t="s">
        <v>6184</v>
      </c>
      <c r="HVB2" s="11" t="s">
        <v>6185</v>
      </c>
      <c r="HVC2" s="11" t="s">
        <v>6186</v>
      </c>
      <c r="HVD2" s="11" t="s">
        <v>6187</v>
      </c>
      <c r="HVE2" s="11" t="s">
        <v>6188</v>
      </c>
      <c r="HVF2" s="11" t="s">
        <v>6189</v>
      </c>
      <c r="HVG2" s="11" t="s">
        <v>6190</v>
      </c>
      <c r="HVH2" s="11" t="s">
        <v>6191</v>
      </c>
      <c r="HVI2" s="11" t="s">
        <v>6192</v>
      </c>
      <c r="HVJ2" s="11" t="s">
        <v>6193</v>
      </c>
      <c r="HVK2" s="11" t="s">
        <v>6194</v>
      </c>
      <c r="HVL2" s="11" t="s">
        <v>6195</v>
      </c>
      <c r="HVM2" s="11" t="s">
        <v>6196</v>
      </c>
      <c r="HVN2" s="11" t="s">
        <v>6197</v>
      </c>
      <c r="HVO2" s="11" t="s">
        <v>6198</v>
      </c>
      <c r="HVP2" s="11" t="s">
        <v>6199</v>
      </c>
      <c r="HVQ2" s="11" t="s">
        <v>6200</v>
      </c>
      <c r="HVR2" s="11" t="s">
        <v>6201</v>
      </c>
      <c r="HVS2" s="11" t="s">
        <v>6202</v>
      </c>
      <c r="HVT2" s="11" t="s">
        <v>6203</v>
      </c>
      <c r="HVU2" s="11" t="s">
        <v>6204</v>
      </c>
      <c r="HVV2" s="11" t="s">
        <v>6205</v>
      </c>
      <c r="HVW2" s="11" t="s">
        <v>6206</v>
      </c>
      <c r="HVX2" s="11" t="s">
        <v>6207</v>
      </c>
      <c r="HVY2" s="11" t="s">
        <v>6208</v>
      </c>
      <c r="HVZ2" s="11" t="s">
        <v>6209</v>
      </c>
      <c r="HWA2" s="11" t="s">
        <v>6210</v>
      </c>
      <c r="HWB2" s="11" t="s">
        <v>6211</v>
      </c>
      <c r="HWC2" s="11" t="s">
        <v>6212</v>
      </c>
      <c r="HWD2" s="11" t="s">
        <v>6213</v>
      </c>
      <c r="HWE2" s="11" t="s">
        <v>6214</v>
      </c>
      <c r="HWF2" s="11" t="s">
        <v>6215</v>
      </c>
      <c r="HWG2" s="11" t="s">
        <v>6216</v>
      </c>
      <c r="HWH2" s="11" t="s">
        <v>6217</v>
      </c>
      <c r="HWI2" s="11" t="s">
        <v>6218</v>
      </c>
      <c r="HWJ2" s="11" t="s">
        <v>6219</v>
      </c>
      <c r="HWK2" s="11" t="s">
        <v>6220</v>
      </c>
      <c r="HWL2" s="11" t="s">
        <v>6221</v>
      </c>
      <c r="HWM2" s="11" t="s">
        <v>6222</v>
      </c>
      <c r="HWN2" s="11" t="s">
        <v>6223</v>
      </c>
      <c r="HWO2" s="11" t="s">
        <v>6224</v>
      </c>
      <c r="HWP2" s="11" t="s">
        <v>6225</v>
      </c>
      <c r="HWQ2" s="11" t="s">
        <v>6226</v>
      </c>
      <c r="HWR2" s="11" t="s">
        <v>6227</v>
      </c>
      <c r="HWS2" s="11" t="s">
        <v>6228</v>
      </c>
      <c r="HWT2" s="11" t="s">
        <v>6229</v>
      </c>
      <c r="HWU2" s="11" t="s">
        <v>6230</v>
      </c>
      <c r="HWV2" s="11" t="s">
        <v>6231</v>
      </c>
      <c r="HWW2" s="11" t="s">
        <v>6232</v>
      </c>
      <c r="HWX2" s="11" t="s">
        <v>6233</v>
      </c>
      <c r="HWY2" s="11" t="s">
        <v>6234</v>
      </c>
      <c r="HWZ2" s="11" t="s">
        <v>6235</v>
      </c>
      <c r="HXA2" s="11" t="s">
        <v>6236</v>
      </c>
      <c r="HXB2" s="11" t="s">
        <v>6237</v>
      </c>
      <c r="HXC2" s="11" t="s">
        <v>6238</v>
      </c>
      <c r="HXD2" s="11" t="s">
        <v>6239</v>
      </c>
      <c r="HXE2" s="11" t="s">
        <v>6240</v>
      </c>
      <c r="HXF2" s="11" t="s">
        <v>6241</v>
      </c>
      <c r="HXG2" s="11" t="s">
        <v>6242</v>
      </c>
      <c r="HXH2" s="11" t="s">
        <v>6243</v>
      </c>
      <c r="HXI2" s="11" t="s">
        <v>6244</v>
      </c>
      <c r="HXJ2" s="11" t="s">
        <v>6245</v>
      </c>
      <c r="HXK2" s="11" t="s">
        <v>6246</v>
      </c>
      <c r="HXL2" s="11" t="s">
        <v>6247</v>
      </c>
      <c r="HXM2" s="11" t="s">
        <v>6248</v>
      </c>
      <c r="HXN2" s="11" t="s">
        <v>6249</v>
      </c>
      <c r="HXO2" s="11" t="s">
        <v>6250</v>
      </c>
      <c r="HXP2" s="11" t="s">
        <v>6251</v>
      </c>
      <c r="HXQ2" s="11" t="s">
        <v>6252</v>
      </c>
      <c r="HXR2" s="11" t="s">
        <v>6253</v>
      </c>
      <c r="HXS2" s="11" t="s">
        <v>6254</v>
      </c>
      <c r="HXT2" s="11" t="s">
        <v>6255</v>
      </c>
      <c r="HXU2" s="11" t="s">
        <v>6256</v>
      </c>
      <c r="HXV2" s="11" t="s">
        <v>6257</v>
      </c>
      <c r="HXW2" s="11" t="s">
        <v>6258</v>
      </c>
      <c r="HXX2" s="11" t="s">
        <v>6259</v>
      </c>
      <c r="HXY2" s="11" t="s">
        <v>6260</v>
      </c>
      <c r="HXZ2" s="11" t="s">
        <v>6261</v>
      </c>
      <c r="HYA2" s="11" t="s">
        <v>6262</v>
      </c>
      <c r="HYB2" s="11" t="s">
        <v>6263</v>
      </c>
      <c r="HYC2" s="11" t="s">
        <v>6264</v>
      </c>
      <c r="HYD2" s="11" t="s">
        <v>6265</v>
      </c>
      <c r="HYE2" s="11" t="s">
        <v>6266</v>
      </c>
      <c r="HYF2" s="11" t="s">
        <v>6267</v>
      </c>
      <c r="HYG2" s="11" t="s">
        <v>6268</v>
      </c>
      <c r="HYH2" s="11" t="s">
        <v>6269</v>
      </c>
      <c r="HYI2" s="11" t="s">
        <v>6270</v>
      </c>
      <c r="HYJ2" s="11" t="s">
        <v>6271</v>
      </c>
      <c r="HYK2" s="11" t="s">
        <v>6272</v>
      </c>
      <c r="HYL2" s="11" t="s">
        <v>6273</v>
      </c>
      <c r="HYM2" s="11" t="s">
        <v>6274</v>
      </c>
      <c r="HYN2" s="11" t="s">
        <v>6275</v>
      </c>
      <c r="HYO2" s="11" t="s">
        <v>6276</v>
      </c>
      <c r="HYP2" s="11" t="s">
        <v>6277</v>
      </c>
      <c r="HYQ2" s="11" t="s">
        <v>6278</v>
      </c>
      <c r="HYR2" s="11" t="s">
        <v>6279</v>
      </c>
      <c r="HYS2" s="11" t="s">
        <v>6280</v>
      </c>
      <c r="HYT2" s="11" t="s">
        <v>6281</v>
      </c>
      <c r="HYU2" s="11" t="s">
        <v>6282</v>
      </c>
      <c r="HYV2" s="11" t="s">
        <v>6283</v>
      </c>
      <c r="HYW2" s="11" t="s">
        <v>6284</v>
      </c>
      <c r="HYX2" s="11" t="s">
        <v>6285</v>
      </c>
      <c r="HYY2" s="11" t="s">
        <v>6286</v>
      </c>
      <c r="HYZ2" s="11" t="s">
        <v>6287</v>
      </c>
      <c r="HZA2" s="11" t="s">
        <v>6288</v>
      </c>
      <c r="HZB2" s="11" t="s">
        <v>6289</v>
      </c>
      <c r="HZC2" s="11" t="s">
        <v>6290</v>
      </c>
      <c r="HZD2" s="11" t="s">
        <v>6291</v>
      </c>
      <c r="HZE2" s="11" t="s">
        <v>6292</v>
      </c>
      <c r="HZF2" s="11" t="s">
        <v>6293</v>
      </c>
      <c r="HZG2" s="11" t="s">
        <v>6294</v>
      </c>
      <c r="HZH2" s="11" t="s">
        <v>6295</v>
      </c>
      <c r="HZI2" s="11" t="s">
        <v>6296</v>
      </c>
      <c r="HZJ2" s="11" t="s">
        <v>6297</v>
      </c>
      <c r="HZK2" s="11" t="s">
        <v>6298</v>
      </c>
      <c r="HZL2" s="11" t="s">
        <v>6299</v>
      </c>
      <c r="HZM2" s="11" t="s">
        <v>6300</v>
      </c>
      <c r="HZN2" s="11" t="s">
        <v>6301</v>
      </c>
      <c r="HZO2" s="11" t="s">
        <v>6302</v>
      </c>
      <c r="HZP2" s="11" t="s">
        <v>6303</v>
      </c>
      <c r="HZQ2" s="11" t="s">
        <v>6304</v>
      </c>
      <c r="HZR2" s="11" t="s">
        <v>6305</v>
      </c>
      <c r="HZS2" s="11" t="s">
        <v>6306</v>
      </c>
      <c r="HZT2" s="11" t="s">
        <v>6307</v>
      </c>
      <c r="HZU2" s="11" t="s">
        <v>6308</v>
      </c>
      <c r="HZV2" s="11" t="s">
        <v>6309</v>
      </c>
      <c r="HZW2" s="11" t="s">
        <v>6310</v>
      </c>
      <c r="HZX2" s="11" t="s">
        <v>6311</v>
      </c>
      <c r="HZY2" s="11" t="s">
        <v>6312</v>
      </c>
      <c r="HZZ2" s="11" t="s">
        <v>6313</v>
      </c>
      <c r="IAA2" s="11" t="s">
        <v>6314</v>
      </c>
      <c r="IAB2" s="11" t="s">
        <v>6315</v>
      </c>
      <c r="IAC2" s="11" t="s">
        <v>6316</v>
      </c>
      <c r="IAD2" s="11" t="s">
        <v>6317</v>
      </c>
      <c r="IAE2" s="11" t="s">
        <v>6318</v>
      </c>
      <c r="IAF2" s="11" t="s">
        <v>6319</v>
      </c>
      <c r="IAG2" s="11" t="s">
        <v>6320</v>
      </c>
      <c r="IAH2" s="11" t="s">
        <v>6321</v>
      </c>
      <c r="IAI2" s="11" t="s">
        <v>6322</v>
      </c>
      <c r="IAJ2" s="11" t="s">
        <v>6323</v>
      </c>
      <c r="IAK2" s="11" t="s">
        <v>6324</v>
      </c>
      <c r="IAL2" s="11" t="s">
        <v>6325</v>
      </c>
      <c r="IAM2" s="11" t="s">
        <v>6326</v>
      </c>
      <c r="IAN2" s="11" t="s">
        <v>6327</v>
      </c>
      <c r="IAO2" s="11" t="s">
        <v>6328</v>
      </c>
      <c r="IAP2" s="11" t="s">
        <v>6329</v>
      </c>
      <c r="IAQ2" s="11" t="s">
        <v>6330</v>
      </c>
      <c r="IAR2" s="11" t="s">
        <v>6331</v>
      </c>
      <c r="IAS2" s="11" t="s">
        <v>6332</v>
      </c>
      <c r="IAT2" s="11" t="s">
        <v>6333</v>
      </c>
      <c r="IAU2" s="11" t="s">
        <v>6334</v>
      </c>
      <c r="IAV2" s="11" t="s">
        <v>6335</v>
      </c>
      <c r="IAW2" s="11" t="s">
        <v>6336</v>
      </c>
      <c r="IAX2" s="11" t="s">
        <v>6337</v>
      </c>
      <c r="IAY2" s="11" t="s">
        <v>6338</v>
      </c>
      <c r="IAZ2" s="11" t="s">
        <v>6339</v>
      </c>
      <c r="IBA2" s="11" t="s">
        <v>6340</v>
      </c>
      <c r="IBB2" s="11" t="s">
        <v>6341</v>
      </c>
      <c r="IBC2" s="11" t="s">
        <v>6342</v>
      </c>
      <c r="IBD2" s="11" t="s">
        <v>6343</v>
      </c>
      <c r="IBE2" s="11" t="s">
        <v>6344</v>
      </c>
      <c r="IBF2" s="11" t="s">
        <v>6345</v>
      </c>
      <c r="IBG2" s="11" t="s">
        <v>6346</v>
      </c>
      <c r="IBH2" s="11" t="s">
        <v>6347</v>
      </c>
      <c r="IBI2" s="11" t="s">
        <v>6348</v>
      </c>
      <c r="IBJ2" s="11" t="s">
        <v>6349</v>
      </c>
      <c r="IBK2" s="11" t="s">
        <v>6350</v>
      </c>
      <c r="IBL2" s="11" t="s">
        <v>6351</v>
      </c>
      <c r="IBM2" s="11" t="s">
        <v>6352</v>
      </c>
      <c r="IBN2" s="11" t="s">
        <v>6353</v>
      </c>
      <c r="IBO2" s="11" t="s">
        <v>6354</v>
      </c>
      <c r="IBP2" s="11" t="s">
        <v>6355</v>
      </c>
      <c r="IBQ2" s="11" t="s">
        <v>6356</v>
      </c>
      <c r="IBR2" s="11" t="s">
        <v>6357</v>
      </c>
      <c r="IBS2" s="11" t="s">
        <v>6358</v>
      </c>
      <c r="IBT2" s="11" t="s">
        <v>6359</v>
      </c>
      <c r="IBU2" s="11" t="s">
        <v>6360</v>
      </c>
      <c r="IBV2" s="11" t="s">
        <v>6361</v>
      </c>
      <c r="IBW2" s="11" t="s">
        <v>6362</v>
      </c>
      <c r="IBX2" s="11" t="s">
        <v>6363</v>
      </c>
      <c r="IBY2" s="11" t="s">
        <v>6364</v>
      </c>
      <c r="IBZ2" s="11" t="s">
        <v>6365</v>
      </c>
      <c r="ICA2" s="11" t="s">
        <v>6366</v>
      </c>
      <c r="ICB2" s="11" t="s">
        <v>6367</v>
      </c>
      <c r="ICC2" s="11" t="s">
        <v>6368</v>
      </c>
      <c r="ICD2" s="11" t="s">
        <v>6369</v>
      </c>
      <c r="ICE2" s="11" t="s">
        <v>6370</v>
      </c>
      <c r="ICF2" s="11" t="s">
        <v>6371</v>
      </c>
      <c r="ICG2" s="11" t="s">
        <v>6372</v>
      </c>
      <c r="ICH2" s="11" t="s">
        <v>6373</v>
      </c>
      <c r="ICI2" s="11" t="s">
        <v>6374</v>
      </c>
      <c r="ICJ2" s="11" t="s">
        <v>6375</v>
      </c>
      <c r="ICK2" s="11" t="s">
        <v>6376</v>
      </c>
      <c r="ICL2" s="11" t="s">
        <v>6377</v>
      </c>
      <c r="ICM2" s="11" t="s">
        <v>6378</v>
      </c>
      <c r="ICN2" s="11" t="s">
        <v>6379</v>
      </c>
      <c r="ICO2" s="11" t="s">
        <v>6380</v>
      </c>
      <c r="ICP2" s="11" t="s">
        <v>6381</v>
      </c>
      <c r="ICQ2" s="11" t="s">
        <v>6382</v>
      </c>
      <c r="ICR2" s="11" t="s">
        <v>6383</v>
      </c>
      <c r="ICS2" s="11" t="s">
        <v>6384</v>
      </c>
      <c r="ICT2" s="11" t="s">
        <v>6385</v>
      </c>
      <c r="ICU2" s="11" t="s">
        <v>6386</v>
      </c>
      <c r="ICV2" s="11" t="s">
        <v>6387</v>
      </c>
      <c r="ICW2" s="11" t="s">
        <v>6388</v>
      </c>
      <c r="ICX2" s="11" t="s">
        <v>6389</v>
      </c>
      <c r="ICY2" s="11" t="s">
        <v>6390</v>
      </c>
      <c r="ICZ2" s="11" t="s">
        <v>6391</v>
      </c>
      <c r="IDA2" s="11" t="s">
        <v>6392</v>
      </c>
      <c r="IDB2" s="11" t="s">
        <v>6393</v>
      </c>
      <c r="IDC2" s="11" t="s">
        <v>6394</v>
      </c>
      <c r="IDD2" s="11" t="s">
        <v>6395</v>
      </c>
      <c r="IDE2" s="11" t="s">
        <v>6396</v>
      </c>
      <c r="IDF2" s="11" t="s">
        <v>6397</v>
      </c>
      <c r="IDG2" s="11" t="s">
        <v>6398</v>
      </c>
      <c r="IDH2" s="11" t="s">
        <v>6399</v>
      </c>
      <c r="IDI2" s="11" t="s">
        <v>6400</v>
      </c>
      <c r="IDJ2" s="11" t="s">
        <v>6401</v>
      </c>
      <c r="IDK2" s="11" t="s">
        <v>6402</v>
      </c>
      <c r="IDL2" s="11" t="s">
        <v>6403</v>
      </c>
      <c r="IDM2" s="11" t="s">
        <v>6404</v>
      </c>
      <c r="IDN2" s="11" t="s">
        <v>6405</v>
      </c>
      <c r="IDO2" s="11" t="s">
        <v>6406</v>
      </c>
      <c r="IDP2" s="11" t="s">
        <v>6407</v>
      </c>
      <c r="IDQ2" s="11" t="s">
        <v>6408</v>
      </c>
      <c r="IDR2" s="11" t="s">
        <v>6409</v>
      </c>
      <c r="IDS2" s="11" t="s">
        <v>6410</v>
      </c>
      <c r="IDT2" s="11" t="s">
        <v>6411</v>
      </c>
      <c r="IDU2" s="11" t="s">
        <v>6412</v>
      </c>
      <c r="IDV2" s="11" t="s">
        <v>6413</v>
      </c>
      <c r="IDW2" s="11" t="s">
        <v>6414</v>
      </c>
      <c r="IDX2" s="11" t="s">
        <v>6415</v>
      </c>
      <c r="IDY2" s="11" t="s">
        <v>6416</v>
      </c>
      <c r="IDZ2" s="11" t="s">
        <v>6417</v>
      </c>
      <c r="IEA2" s="11" t="s">
        <v>6418</v>
      </c>
      <c r="IEB2" s="11" t="s">
        <v>6419</v>
      </c>
      <c r="IEC2" s="11" t="s">
        <v>6420</v>
      </c>
      <c r="IED2" s="11" t="s">
        <v>6421</v>
      </c>
      <c r="IEE2" s="11" t="s">
        <v>6422</v>
      </c>
      <c r="IEF2" s="11" t="s">
        <v>6423</v>
      </c>
      <c r="IEG2" s="11" t="s">
        <v>6424</v>
      </c>
      <c r="IEH2" s="11" t="s">
        <v>6425</v>
      </c>
      <c r="IEI2" s="11" t="s">
        <v>6426</v>
      </c>
      <c r="IEJ2" s="11" t="s">
        <v>6427</v>
      </c>
      <c r="IEK2" s="11" t="s">
        <v>6428</v>
      </c>
      <c r="IEL2" s="11" t="s">
        <v>6429</v>
      </c>
      <c r="IEM2" s="11" t="s">
        <v>6430</v>
      </c>
      <c r="IEN2" s="11" t="s">
        <v>6431</v>
      </c>
      <c r="IEO2" s="11" t="s">
        <v>6432</v>
      </c>
      <c r="IEP2" s="11" t="s">
        <v>6433</v>
      </c>
      <c r="IEQ2" s="11" t="s">
        <v>6434</v>
      </c>
      <c r="IER2" s="11" t="s">
        <v>6435</v>
      </c>
      <c r="IES2" s="11" t="s">
        <v>6436</v>
      </c>
      <c r="IET2" s="11" t="s">
        <v>6437</v>
      </c>
      <c r="IEU2" s="11" t="s">
        <v>6438</v>
      </c>
      <c r="IEV2" s="11" t="s">
        <v>6439</v>
      </c>
      <c r="IEW2" s="11" t="s">
        <v>6440</v>
      </c>
      <c r="IEX2" s="11" t="s">
        <v>6441</v>
      </c>
      <c r="IEY2" s="11" t="s">
        <v>6442</v>
      </c>
      <c r="IEZ2" s="11" t="s">
        <v>6443</v>
      </c>
      <c r="IFA2" s="11" t="s">
        <v>6444</v>
      </c>
      <c r="IFB2" s="11" t="s">
        <v>6445</v>
      </c>
      <c r="IFC2" s="11" t="s">
        <v>6446</v>
      </c>
      <c r="IFD2" s="11" t="s">
        <v>6447</v>
      </c>
      <c r="IFE2" s="11" t="s">
        <v>6448</v>
      </c>
      <c r="IFF2" s="11" t="s">
        <v>6449</v>
      </c>
      <c r="IFG2" s="11" t="s">
        <v>6450</v>
      </c>
      <c r="IFH2" s="11" t="s">
        <v>6451</v>
      </c>
      <c r="IFI2" s="11" t="s">
        <v>6452</v>
      </c>
      <c r="IFJ2" s="11" t="s">
        <v>6453</v>
      </c>
      <c r="IFK2" s="11" t="s">
        <v>6454</v>
      </c>
      <c r="IFL2" s="11" t="s">
        <v>6455</v>
      </c>
      <c r="IFM2" s="11" t="s">
        <v>6456</v>
      </c>
      <c r="IFN2" s="11" t="s">
        <v>6457</v>
      </c>
      <c r="IFO2" s="11" t="s">
        <v>6458</v>
      </c>
      <c r="IFP2" s="11" t="s">
        <v>6459</v>
      </c>
      <c r="IFQ2" s="11" t="s">
        <v>6460</v>
      </c>
      <c r="IFR2" s="11" t="s">
        <v>6461</v>
      </c>
      <c r="IFS2" s="11" t="s">
        <v>6462</v>
      </c>
      <c r="IFT2" s="11" t="s">
        <v>6463</v>
      </c>
      <c r="IFU2" s="11" t="s">
        <v>6464</v>
      </c>
      <c r="IFV2" s="11" t="s">
        <v>6465</v>
      </c>
      <c r="IFW2" s="11" t="s">
        <v>6466</v>
      </c>
      <c r="IFX2" s="11" t="s">
        <v>6467</v>
      </c>
      <c r="IFY2" s="11" t="s">
        <v>6468</v>
      </c>
      <c r="IFZ2" s="11" t="s">
        <v>6469</v>
      </c>
      <c r="IGA2" s="11" t="s">
        <v>6470</v>
      </c>
      <c r="IGB2" s="11" t="s">
        <v>6471</v>
      </c>
      <c r="IGC2" s="11" t="s">
        <v>6472</v>
      </c>
      <c r="IGD2" s="11" t="s">
        <v>6473</v>
      </c>
      <c r="IGE2" s="11" t="s">
        <v>6474</v>
      </c>
      <c r="IGF2" s="11" t="s">
        <v>6475</v>
      </c>
      <c r="IGG2" s="11" t="s">
        <v>6476</v>
      </c>
      <c r="IGH2" s="11" t="s">
        <v>6477</v>
      </c>
      <c r="IGI2" s="11" t="s">
        <v>6478</v>
      </c>
      <c r="IGJ2" s="11" t="s">
        <v>6479</v>
      </c>
      <c r="IGK2" s="11" t="s">
        <v>6480</v>
      </c>
      <c r="IGL2" s="11" t="s">
        <v>6481</v>
      </c>
      <c r="IGM2" s="11" t="s">
        <v>6482</v>
      </c>
      <c r="IGN2" s="11" t="s">
        <v>6483</v>
      </c>
      <c r="IGO2" s="11" t="s">
        <v>6484</v>
      </c>
      <c r="IGP2" s="11" t="s">
        <v>6485</v>
      </c>
      <c r="IGQ2" s="11" t="s">
        <v>6486</v>
      </c>
      <c r="IGR2" s="11" t="s">
        <v>6487</v>
      </c>
      <c r="IGS2" s="11" t="s">
        <v>6488</v>
      </c>
      <c r="IGT2" s="11" t="s">
        <v>6489</v>
      </c>
      <c r="IGU2" s="11" t="s">
        <v>6490</v>
      </c>
      <c r="IGV2" s="11" t="s">
        <v>6491</v>
      </c>
      <c r="IGW2" s="11" t="s">
        <v>6492</v>
      </c>
      <c r="IGX2" s="11" t="s">
        <v>6493</v>
      </c>
      <c r="IGY2" s="11" t="s">
        <v>6494</v>
      </c>
      <c r="IGZ2" s="11" t="s">
        <v>6495</v>
      </c>
      <c r="IHA2" s="11" t="s">
        <v>6496</v>
      </c>
      <c r="IHB2" s="11" t="s">
        <v>6497</v>
      </c>
      <c r="IHC2" s="11" t="s">
        <v>6498</v>
      </c>
      <c r="IHD2" s="11" t="s">
        <v>6499</v>
      </c>
      <c r="IHE2" s="11" t="s">
        <v>6500</v>
      </c>
      <c r="IHF2" s="11" t="s">
        <v>6501</v>
      </c>
      <c r="IHG2" s="11" t="s">
        <v>6502</v>
      </c>
      <c r="IHH2" s="11" t="s">
        <v>6503</v>
      </c>
      <c r="IHI2" s="11" t="s">
        <v>6504</v>
      </c>
      <c r="IHJ2" s="11" t="s">
        <v>6505</v>
      </c>
      <c r="IHK2" s="11" t="s">
        <v>6506</v>
      </c>
      <c r="IHL2" s="11" t="s">
        <v>6507</v>
      </c>
      <c r="IHM2" s="11" t="s">
        <v>6508</v>
      </c>
      <c r="IHN2" s="11" t="s">
        <v>6509</v>
      </c>
      <c r="IHO2" s="11" t="s">
        <v>6510</v>
      </c>
      <c r="IHP2" s="11" t="s">
        <v>6511</v>
      </c>
      <c r="IHQ2" s="11" t="s">
        <v>6512</v>
      </c>
      <c r="IHR2" s="11" t="s">
        <v>6513</v>
      </c>
      <c r="IHS2" s="11" t="s">
        <v>6514</v>
      </c>
      <c r="IHT2" s="11" t="s">
        <v>6515</v>
      </c>
      <c r="IHU2" s="11" t="s">
        <v>6516</v>
      </c>
      <c r="IHV2" s="11" t="s">
        <v>6517</v>
      </c>
      <c r="IHW2" s="11" t="s">
        <v>6518</v>
      </c>
      <c r="IHX2" s="11" t="s">
        <v>6519</v>
      </c>
      <c r="IHY2" s="11" t="s">
        <v>6520</v>
      </c>
      <c r="IHZ2" s="11" t="s">
        <v>6521</v>
      </c>
      <c r="IIA2" s="11" t="s">
        <v>6522</v>
      </c>
      <c r="IIB2" s="11" t="s">
        <v>6523</v>
      </c>
      <c r="IIC2" s="11" t="s">
        <v>6524</v>
      </c>
      <c r="IID2" s="11" t="s">
        <v>6525</v>
      </c>
      <c r="IIE2" s="11" t="s">
        <v>6526</v>
      </c>
      <c r="IIF2" s="11" t="s">
        <v>6527</v>
      </c>
      <c r="IIG2" s="11" t="s">
        <v>6528</v>
      </c>
      <c r="IIH2" s="11" t="s">
        <v>6529</v>
      </c>
      <c r="III2" s="11" t="s">
        <v>6530</v>
      </c>
      <c r="IIJ2" s="11" t="s">
        <v>6531</v>
      </c>
      <c r="IIK2" s="11" t="s">
        <v>6532</v>
      </c>
      <c r="IIL2" s="11" t="s">
        <v>6533</v>
      </c>
      <c r="IIM2" s="11" t="s">
        <v>6534</v>
      </c>
      <c r="IIN2" s="11" t="s">
        <v>6535</v>
      </c>
      <c r="IIO2" s="11" t="s">
        <v>6536</v>
      </c>
      <c r="IIP2" s="11" t="s">
        <v>6537</v>
      </c>
      <c r="IIQ2" s="11" t="s">
        <v>6538</v>
      </c>
      <c r="IIR2" s="11" t="s">
        <v>6539</v>
      </c>
      <c r="IIS2" s="11" t="s">
        <v>6540</v>
      </c>
      <c r="IIT2" s="11" t="s">
        <v>6541</v>
      </c>
      <c r="IIU2" s="11" t="s">
        <v>6542</v>
      </c>
      <c r="IIV2" s="11" t="s">
        <v>6543</v>
      </c>
      <c r="IIW2" s="11" t="s">
        <v>6544</v>
      </c>
      <c r="IIX2" s="11" t="s">
        <v>6545</v>
      </c>
      <c r="IIY2" s="11" t="s">
        <v>6546</v>
      </c>
      <c r="IIZ2" s="11" t="s">
        <v>6547</v>
      </c>
      <c r="IJA2" s="11" t="s">
        <v>6548</v>
      </c>
      <c r="IJB2" s="11" t="s">
        <v>6549</v>
      </c>
      <c r="IJC2" s="11" t="s">
        <v>6550</v>
      </c>
      <c r="IJD2" s="11" t="s">
        <v>6551</v>
      </c>
      <c r="IJE2" s="11" t="s">
        <v>6552</v>
      </c>
      <c r="IJF2" s="11" t="s">
        <v>6553</v>
      </c>
      <c r="IJG2" s="11" t="s">
        <v>6554</v>
      </c>
      <c r="IJH2" s="11" t="s">
        <v>6555</v>
      </c>
      <c r="IJI2" s="11" t="s">
        <v>6556</v>
      </c>
      <c r="IJJ2" s="11" t="s">
        <v>6557</v>
      </c>
      <c r="IJK2" s="11" t="s">
        <v>6558</v>
      </c>
      <c r="IJL2" s="11" t="s">
        <v>6559</v>
      </c>
      <c r="IJM2" s="11" t="s">
        <v>6560</v>
      </c>
      <c r="IJN2" s="11" t="s">
        <v>6561</v>
      </c>
      <c r="IJO2" s="11" t="s">
        <v>6562</v>
      </c>
      <c r="IJP2" s="11" t="s">
        <v>6563</v>
      </c>
      <c r="IJQ2" s="11" t="s">
        <v>6564</v>
      </c>
      <c r="IJR2" s="11" t="s">
        <v>6565</v>
      </c>
      <c r="IJS2" s="11" t="s">
        <v>6566</v>
      </c>
      <c r="IJT2" s="11" t="s">
        <v>6567</v>
      </c>
      <c r="IJU2" s="11" t="s">
        <v>6568</v>
      </c>
      <c r="IJV2" s="11" t="s">
        <v>6569</v>
      </c>
      <c r="IJW2" s="11" t="s">
        <v>6570</v>
      </c>
      <c r="IJX2" s="11" t="s">
        <v>6571</v>
      </c>
      <c r="IJY2" s="11" t="s">
        <v>6572</v>
      </c>
      <c r="IJZ2" s="11" t="s">
        <v>6573</v>
      </c>
      <c r="IKA2" s="11" t="s">
        <v>6574</v>
      </c>
      <c r="IKB2" s="11" t="s">
        <v>6575</v>
      </c>
      <c r="IKC2" s="11" t="s">
        <v>6576</v>
      </c>
      <c r="IKD2" s="11" t="s">
        <v>6577</v>
      </c>
      <c r="IKE2" s="11" t="s">
        <v>6578</v>
      </c>
      <c r="IKF2" s="11" t="s">
        <v>6579</v>
      </c>
      <c r="IKG2" s="11" t="s">
        <v>6580</v>
      </c>
      <c r="IKH2" s="11" t="s">
        <v>6581</v>
      </c>
      <c r="IKI2" s="11" t="s">
        <v>6582</v>
      </c>
      <c r="IKJ2" s="11" t="s">
        <v>6583</v>
      </c>
      <c r="IKK2" s="11" t="s">
        <v>6584</v>
      </c>
      <c r="IKL2" s="11" t="s">
        <v>6585</v>
      </c>
      <c r="IKM2" s="11" t="s">
        <v>6586</v>
      </c>
      <c r="IKN2" s="11" t="s">
        <v>6587</v>
      </c>
      <c r="IKO2" s="11" t="s">
        <v>6588</v>
      </c>
      <c r="IKP2" s="11" t="s">
        <v>6589</v>
      </c>
      <c r="IKQ2" s="11" t="s">
        <v>6590</v>
      </c>
      <c r="IKR2" s="11" t="s">
        <v>6591</v>
      </c>
      <c r="IKS2" s="11" t="s">
        <v>6592</v>
      </c>
      <c r="IKT2" s="11" t="s">
        <v>6593</v>
      </c>
      <c r="IKU2" s="11" t="s">
        <v>6594</v>
      </c>
      <c r="IKV2" s="11" t="s">
        <v>6595</v>
      </c>
      <c r="IKW2" s="11" t="s">
        <v>6596</v>
      </c>
      <c r="IKX2" s="11" t="s">
        <v>6597</v>
      </c>
      <c r="IKY2" s="11" t="s">
        <v>6598</v>
      </c>
      <c r="IKZ2" s="11" t="s">
        <v>6599</v>
      </c>
      <c r="ILA2" s="11" t="s">
        <v>6600</v>
      </c>
      <c r="ILB2" s="11" t="s">
        <v>6601</v>
      </c>
      <c r="ILC2" s="11" t="s">
        <v>6602</v>
      </c>
      <c r="ILD2" s="11" t="s">
        <v>6603</v>
      </c>
      <c r="ILE2" s="11" t="s">
        <v>6604</v>
      </c>
      <c r="ILF2" s="11" t="s">
        <v>6605</v>
      </c>
      <c r="ILG2" s="11" t="s">
        <v>6606</v>
      </c>
      <c r="ILH2" s="11" t="s">
        <v>6607</v>
      </c>
      <c r="ILI2" s="11" t="s">
        <v>6608</v>
      </c>
      <c r="ILJ2" s="11" t="s">
        <v>6609</v>
      </c>
      <c r="ILK2" s="11" t="s">
        <v>6610</v>
      </c>
      <c r="ILL2" s="11" t="s">
        <v>6611</v>
      </c>
      <c r="ILM2" s="11" t="s">
        <v>6612</v>
      </c>
      <c r="ILN2" s="11" t="s">
        <v>6613</v>
      </c>
      <c r="ILO2" s="11" t="s">
        <v>6614</v>
      </c>
      <c r="ILP2" s="11" t="s">
        <v>6615</v>
      </c>
      <c r="ILQ2" s="11" t="s">
        <v>6616</v>
      </c>
      <c r="ILR2" s="11" t="s">
        <v>6617</v>
      </c>
      <c r="ILS2" s="11" t="s">
        <v>6618</v>
      </c>
      <c r="ILT2" s="11" t="s">
        <v>6619</v>
      </c>
      <c r="ILU2" s="11" t="s">
        <v>6620</v>
      </c>
      <c r="ILV2" s="11" t="s">
        <v>6621</v>
      </c>
      <c r="ILW2" s="11" t="s">
        <v>6622</v>
      </c>
      <c r="ILX2" s="11" t="s">
        <v>6623</v>
      </c>
      <c r="ILY2" s="11" t="s">
        <v>6624</v>
      </c>
      <c r="ILZ2" s="11" t="s">
        <v>6625</v>
      </c>
      <c r="IMA2" s="11" t="s">
        <v>6626</v>
      </c>
      <c r="IMB2" s="11" t="s">
        <v>6627</v>
      </c>
      <c r="IMC2" s="11" t="s">
        <v>6628</v>
      </c>
      <c r="IMD2" s="11" t="s">
        <v>6629</v>
      </c>
      <c r="IME2" s="11" t="s">
        <v>6630</v>
      </c>
      <c r="IMF2" s="11" t="s">
        <v>6631</v>
      </c>
      <c r="IMG2" s="11" t="s">
        <v>6632</v>
      </c>
      <c r="IMH2" s="11" t="s">
        <v>6633</v>
      </c>
      <c r="IMI2" s="11" t="s">
        <v>6634</v>
      </c>
      <c r="IMJ2" s="11" t="s">
        <v>6635</v>
      </c>
      <c r="IMK2" s="11" t="s">
        <v>6636</v>
      </c>
      <c r="IML2" s="11" t="s">
        <v>6637</v>
      </c>
      <c r="IMM2" s="11" t="s">
        <v>6638</v>
      </c>
      <c r="IMN2" s="11" t="s">
        <v>6639</v>
      </c>
      <c r="IMO2" s="11" t="s">
        <v>6640</v>
      </c>
      <c r="IMP2" s="11" t="s">
        <v>6641</v>
      </c>
      <c r="IMQ2" s="11" t="s">
        <v>6642</v>
      </c>
      <c r="IMR2" s="11" t="s">
        <v>6643</v>
      </c>
      <c r="IMS2" s="11" t="s">
        <v>6644</v>
      </c>
      <c r="IMT2" s="11" t="s">
        <v>6645</v>
      </c>
      <c r="IMU2" s="11" t="s">
        <v>6646</v>
      </c>
      <c r="IMV2" s="11" t="s">
        <v>6647</v>
      </c>
      <c r="IMW2" s="11" t="s">
        <v>6648</v>
      </c>
      <c r="IMX2" s="11" t="s">
        <v>6649</v>
      </c>
      <c r="IMY2" s="11" t="s">
        <v>6650</v>
      </c>
      <c r="IMZ2" s="11" t="s">
        <v>6651</v>
      </c>
      <c r="INA2" s="11" t="s">
        <v>6652</v>
      </c>
      <c r="INB2" s="11" t="s">
        <v>6653</v>
      </c>
      <c r="INC2" s="11" t="s">
        <v>6654</v>
      </c>
      <c r="IND2" s="11" t="s">
        <v>6655</v>
      </c>
      <c r="INE2" s="11" t="s">
        <v>6656</v>
      </c>
      <c r="INF2" s="11" t="s">
        <v>6657</v>
      </c>
      <c r="ING2" s="11" t="s">
        <v>6658</v>
      </c>
      <c r="INH2" s="11" t="s">
        <v>6659</v>
      </c>
      <c r="INI2" s="11" t="s">
        <v>6660</v>
      </c>
      <c r="INJ2" s="11" t="s">
        <v>6661</v>
      </c>
      <c r="INK2" s="11" t="s">
        <v>6662</v>
      </c>
      <c r="INL2" s="11" t="s">
        <v>6663</v>
      </c>
      <c r="INM2" s="11" t="s">
        <v>6664</v>
      </c>
      <c r="INN2" s="11" t="s">
        <v>6665</v>
      </c>
      <c r="INO2" s="11" t="s">
        <v>6666</v>
      </c>
      <c r="INP2" s="11" t="s">
        <v>6667</v>
      </c>
      <c r="INQ2" s="11" t="s">
        <v>6668</v>
      </c>
      <c r="INR2" s="11" t="s">
        <v>6669</v>
      </c>
      <c r="INS2" s="11" t="s">
        <v>6670</v>
      </c>
      <c r="INT2" s="11" t="s">
        <v>6671</v>
      </c>
      <c r="INU2" s="11" t="s">
        <v>6672</v>
      </c>
      <c r="INV2" s="11" t="s">
        <v>6673</v>
      </c>
      <c r="INW2" s="11" t="s">
        <v>6674</v>
      </c>
      <c r="INX2" s="11" t="s">
        <v>6675</v>
      </c>
      <c r="INY2" s="11" t="s">
        <v>6676</v>
      </c>
      <c r="INZ2" s="11" t="s">
        <v>6677</v>
      </c>
      <c r="IOA2" s="11" t="s">
        <v>6678</v>
      </c>
      <c r="IOB2" s="11" t="s">
        <v>6679</v>
      </c>
      <c r="IOC2" s="11" t="s">
        <v>6680</v>
      </c>
      <c r="IOD2" s="11" t="s">
        <v>6681</v>
      </c>
      <c r="IOE2" s="11" t="s">
        <v>6682</v>
      </c>
      <c r="IOF2" s="11" t="s">
        <v>6683</v>
      </c>
      <c r="IOG2" s="11" t="s">
        <v>6684</v>
      </c>
      <c r="IOH2" s="11" t="s">
        <v>6685</v>
      </c>
      <c r="IOI2" s="11" t="s">
        <v>6686</v>
      </c>
      <c r="IOJ2" s="11" t="s">
        <v>6687</v>
      </c>
      <c r="IOK2" s="11" t="s">
        <v>6688</v>
      </c>
      <c r="IOL2" s="11" t="s">
        <v>6689</v>
      </c>
      <c r="IOM2" s="11" t="s">
        <v>6690</v>
      </c>
      <c r="ION2" s="11" t="s">
        <v>6691</v>
      </c>
      <c r="IOO2" s="11" t="s">
        <v>6692</v>
      </c>
      <c r="IOP2" s="11" t="s">
        <v>6693</v>
      </c>
      <c r="IOQ2" s="11" t="s">
        <v>6694</v>
      </c>
      <c r="IOR2" s="11" t="s">
        <v>6695</v>
      </c>
      <c r="IOS2" s="11" t="s">
        <v>6696</v>
      </c>
      <c r="IOT2" s="11" t="s">
        <v>6697</v>
      </c>
      <c r="IOU2" s="11" t="s">
        <v>6698</v>
      </c>
      <c r="IOV2" s="11" t="s">
        <v>6699</v>
      </c>
      <c r="IOW2" s="11" t="s">
        <v>6700</v>
      </c>
      <c r="IOX2" s="11" t="s">
        <v>6701</v>
      </c>
      <c r="IOY2" s="11" t="s">
        <v>6702</v>
      </c>
      <c r="IOZ2" s="11" t="s">
        <v>6703</v>
      </c>
      <c r="IPA2" s="11" t="s">
        <v>6704</v>
      </c>
      <c r="IPB2" s="11" t="s">
        <v>6705</v>
      </c>
      <c r="IPC2" s="11" t="s">
        <v>6706</v>
      </c>
      <c r="IPD2" s="11" t="s">
        <v>6707</v>
      </c>
      <c r="IPE2" s="11" t="s">
        <v>6708</v>
      </c>
      <c r="IPF2" s="11" t="s">
        <v>6709</v>
      </c>
      <c r="IPG2" s="11" t="s">
        <v>6710</v>
      </c>
      <c r="IPH2" s="11" t="s">
        <v>6711</v>
      </c>
      <c r="IPI2" s="11" t="s">
        <v>6712</v>
      </c>
      <c r="IPJ2" s="11" t="s">
        <v>6713</v>
      </c>
      <c r="IPK2" s="11" t="s">
        <v>6714</v>
      </c>
      <c r="IPL2" s="11" t="s">
        <v>6715</v>
      </c>
      <c r="IPM2" s="11" t="s">
        <v>6716</v>
      </c>
      <c r="IPN2" s="11" t="s">
        <v>6717</v>
      </c>
      <c r="IPO2" s="11" t="s">
        <v>6718</v>
      </c>
      <c r="IPP2" s="11" t="s">
        <v>6719</v>
      </c>
      <c r="IPQ2" s="11" t="s">
        <v>6720</v>
      </c>
      <c r="IPR2" s="11" t="s">
        <v>6721</v>
      </c>
      <c r="IPS2" s="11" t="s">
        <v>6722</v>
      </c>
      <c r="IPT2" s="11" t="s">
        <v>6723</v>
      </c>
      <c r="IPU2" s="11" t="s">
        <v>6724</v>
      </c>
      <c r="IPV2" s="11" t="s">
        <v>6725</v>
      </c>
      <c r="IPW2" s="11" t="s">
        <v>6726</v>
      </c>
      <c r="IPX2" s="11" t="s">
        <v>6727</v>
      </c>
      <c r="IPY2" s="11" t="s">
        <v>6728</v>
      </c>
      <c r="IPZ2" s="11" t="s">
        <v>6729</v>
      </c>
      <c r="IQA2" s="11" t="s">
        <v>6730</v>
      </c>
      <c r="IQB2" s="11" t="s">
        <v>6731</v>
      </c>
      <c r="IQC2" s="11" t="s">
        <v>6732</v>
      </c>
      <c r="IQD2" s="11" t="s">
        <v>6733</v>
      </c>
      <c r="IQE2" s="11" t="s">
        <v>6734</v>
      </c>
      <c r="IQF2" s="11" t="s">
        <v>6735</v>
      </c>
      <c r="IQG2" s="11" t="s">
        <v>6736</v>
      </c>
      <c r="IQH2" s="11" t="s">
        <v>6737</v>
      </c>
      <c r="IQI2" s="11" t="s">
        <v>6738</v>
      </c>
      <c r="IQJ2" s="11" t="s">
        <v>6739</v>
      </c>
      <c r="IQK2" s="11" t="s">
        <v>6740</v>
      </c>
      <c r="IQL2" s="11" t="s">
        <v>6741</v>
      </c>
      <c r="IQM2" s="11" t="s">
        <v>6742</v>
      </c>
      <c r="IQN2" s="11" t="s">
        <v>6743</v>
      </c>
      <c r="IQO2" s="11" t="s">
        <v>6744</v>
      </c>
      <c r="IQP2" s="11" t="s">
        <v>6745</v>
      </c>
      <c r="IQQ2" s="11" t="s">
        <v>6746</v>
      </c>
      <c r="IQR2" s="11" t="s">
        <v>6747</v>
      </c>
      <c r="IQS2" s="11" t="s">
        <v>6748</v>
      </c>
      <c r="IQT2" s="11" t="s">
        <v>6749</v>
      </c>
      <c r="IQU2" s="11" t="s">
        <v>6750</v>
      </c>
      <c r="IQV2" s="11" t="s">
        <v>6751</v>
      </c>
      <c r="IQW2" s="11" t="s">
        <v>6752</v>
      </c>
      <c r="IQX2" s="11" t="s">
        <v>6753</v>
      </c>
      <c r="IQY2" s="11" t="s">
        <v>6754</v>
      </c>
      <c r="IQZ2" s="11" t="s">
        <v>6755</v>
      </c>
      <c r="IRA2" s="11" t="s">
        <v>6756</v>
      </c>
      <c r="IRB2" s="11" t="s">
        <v>6757</v>
      </c>
      <c r="IRC2" s="11" t="s">
        <v>6758</v>
      </c>
      <c r="IRD2" s="11" t="s">
        <v>6759</v>
      </c>
      <c r="IRE2" s="11" t="s">
        <v>6760</v>
      </c>
      <c r="IRF2" s="11" t="s">
        <v>6761</v>
      </c>
      <c r="IRG2" s="11" t="s">
        <v>6762</v>
      </c>
      <c r="IRH2" s="11" t="s">
        <v>6763</v>
      </c>
      <c r="IRI2" s="11" t="s">
        <v>6764</v>
      </c>
      <c r="IRJ2" s="11" t="s">
        <v>6765</v>
      </c>
      <c r="IRK2" s="11" t="s">
        <v>6766</v>
      </c>
      <c r="IRL2" s="11" t="s">
        <v>6767</v>
      </c>
      <c r="IRM2" s="11" t="s">
        <v>6768</v>
      </c>
      <c r="IRN2" s="11" t="s">
        <v>6769</v>
      </c>
      <c r="IRO2" s="11" t="s">
        <v>6770</v>
      </c>
      <c r="IRP2" s="11" t="s">
        <v>6771</v>
      </c>
      <c r="IRQ2" s="11" t="s">
        <v>6772</v>
      </c>
      <c r="IRR2" s="11" t="s">
        <v>6773</v>
      </c>
      <c r="IRS2" s="11" t="s">
        <v>6774</v>
      </c>
      <c r="IRT2" s="11" t="s">
        <v>6775</v>
      </c>
      <c r="IRU2" s="11" t="s">
        <v>6776</v>
      </c>
      <c r="IRV2" s="11" t="s">
        <v>6777</v>
      </c>
      <c r="IRW2" s="11" t="s">
        <v>6778</v>
      </c>
      <c r="IRX2" s="11" t="s">
        <v>6779</v>
      </c>
      <c r="IRY2" s="11" t="s">
        <v>6780</v>
      </c>
      <c r="IRZ2" s="11" t="s">
        <v>6781</v>
      </c>
      <c r="ISA2" s="11" t="s">
        <v>6782</v>
      </c>
      <c r="ISB2" s="11" t="s">
        <v>6783</v>
      </c>
      <c r="ISC2" s="11" t="s">
        <v>6784</v>
      </c>
      <c r="ISD2" s="11" t="s">
        <v>6785</v>
      </c>
      <c r="ISE2" s="11" t="s">
        <v>6786</v>
      </c>
      <c r="ISF2" s="11" t="s">
        <v>6787</v>
      </c>
      <c r="ISG2" s="11" t="s">
        <v>6788</v>
      </c>
      <c r="ISH2" s="11" t="s">
        <v>6789</v>
      </c>
      <c r="ISI2" s="11" t="s">
        <v>6790</v>
      </c>
      <c r="ISJ2" s="11" t="s">
        <v>6791</v>
      </c>
      <c r="ISK2" s="11" t="s">
        <v>6792</v>
      </c>
      <c r="ISL2" s="11" t="s">
        <v>6793</v>
      </c>
      <c r="ISM2" s="11" t="s">
        <v>6794</v>
      </c>
      <c r="ISN2" s="11" t="s">
        <v>6795</v>
      </c>
      <c r="ISO2" s="11" t="s">
        <v>6796</v>
      </c>
      <c r="ISP2" s="11" t="s">
        <v>6797</v>
      </c>
      <c r="ISQ2" s="11" t="s">
        <v>6798</v>
      </c>
      <c r="ISR2" s="11" t="s">
        <v>6799</v>
      </c>
      <c r="ISS2" s="11" t="s">
        <v>6800</v>
      </c>
      <c r="IST2" s="11" t="s">
        <v>6801</v>
      </c>
      <c r="ISU2" s="11" t="s">
        <v>6802</v>
      </c>
      <c r="ISV2" s="11" t="s">
        <v>6803</v>
      </c>
      <c r="ISW2" s="11" t="s">
        <v>6804</v>
      </c>
      <c r="ISX2" s="11" t="s">
        <v>6805</v>
      </c>
      <c r="ISY2" s="11" t="s">
        <v>6806</v>
      </c>
      <c r="ISZ2" s="11" t="s">
        <v>6807</v>
      </c>
      <c r="ITA2" s="11" t="s">
        <v>6808</v>
      </c>
      <c r="ITB2" s="11" t="s">
        <v>6809</v>
      </c>
      <c r="ITC2" s="11" t="s">
        <v>6810</v>
      </c>
      <c r="ITD2" s="11" t="s">
        <v>6811</v>
      </c>
      <c r="ITE2" s="11" t="s">
        <v>6812</v>
      </c>
      <c r="ITF2" s="11" t="s">
        <v>6813</v>
      </c>
      <c r="ITG2" s="11" t="s">
        <v>6814</v>
      </c>
      <c r="ITH2" s="11" t="s">
        <v>6815</v>
      </c>
      <c r="ITI2" s="11" t="s">
        <v>6816</v>
      </c>
      <c r="ITJ2" s="11" t="s">
        <v>6817</v>
      </c>
      <c r="ITK2" s="11" t="s">
        <v>6818</v>
      </c>
      <c r="ITL2" s="11" t="s">
        <v>6819</v>
      </c>
      <c r="ITM2" s="11" t="s">
        <v>6820</v>
      </c>
      <c r="ITN2" s="11" t="s">
        <v>6821</v>
      </c>
      <c r="ITO2" s="11" t="s">
        <v>6822</v>
      </c>
      <c r="ITP2" s="11" t="s">
        <v>6823</v>
      </c>
      <c r="ITQ2" s="11" t="s">
        <v>6824</v>
      </c>
      <c r="ITR2" s="11" t="s">
        <v>6825</v>
      </c>
      <c r="ITS2" s="11" t="s">
        <v>6826</v>
      </c>
      <c r="ITT2" s="11" t="s">
        <v>6827</v>
      </c>
      <c r="ITU2" s="11" t="s">
        <v>6828</v>
      </c>
      <c r="ITV2" s="11" t="s">
        <v>6829</v>
      </c>
      <c r="ITW2" s="11" t="s">
        <v>6830</v>
      </c>
      <c r="ITX2" s="11" t="s">
        <v>6831</v>
      </c>
      <c r="ITY2" s="11" t="s">
        <v>6832</v>
      </c>
      <c r="ITZ2" s="11" t="s">
        <v>6833</v>
      </c>
      <c r="IUA2" s="11" t="s">
        <v>6834</v>
      </c>
      <c r="IUB2" s="11" t="s">
        <v>6835</v>
      </c>
      <c r="IUC2" s="11" t="s">
        <v>6836</v>
      </c>
      <c r="IUD2" s="11" t="s">
        <v>6837</v>
      </c>
      <c r="IUE2" s="11" t="s">
        <v>6838</v>
      </c>
      <c r="IUF2" s="11" t="s">
        <v>6839</v>
      </c>
      <c r="IUG2" s="11" t="s">
        <v>6840</v>
      </c>
      <c r="IUH2" s="11" t="s">
        <v>6841</v>
      </c>
      <c r="IUI2" s="11" t="s">
        <v>6842</v>
      </c>
      <c r="IUJ2" s="11" t="s">
        <v>6843</v>
      </c>
      <c r="IUK2" s="11" t="s">
        <v>6844</v>
      </c>
      <c r="IUL2" s="11" t="s">
        <v>6845</v>
      </c>
      <c r="IUM2" s="11" t="s">
        <v>6846</v>
      </c>
      <c r="IUN2" s="11" t="s">
        <v>6847</v>
      </c>
      <c r="IUO2" s="11" t="s">
        <v>6848</v>
      </c>
      <c r="IUP2" s="11" t="s">
        <v>6849</v>
      </c>
      <c r="IUQ2" s="11" t="s">
        <v>6850</v>
      </c>
      <c r="IUR2" s="11" t="s">
        <v>6851</v>
      </c>
      <c r="IUS2" s="11" t="s">
        <v>6852</v>
      </c>
      <c r="IUT2" s="11" t="s">
        <v>6853</v>
      </c>
      <c r="IUU2" s="11" t="s">
        <v>6854</v>
      </c>
      <c r="IUV2" s="11" t="s">
        <v>6855</v>
      </c>
      <c r="IUW2" s="11" t="s">
        <v>6856</v>
      </c>
      <c r="IUX2" s="11" t="s">
        <v>6857</v>
      </c>
      <c r="IUY2" s="11" t="s">
        <v>6858</v>
      </c>
      <c r="IUZ2" s="11" t="s">
        <v>6859</v>
      </c>
      <c r="IVA2" s="11" t="s">
        <v>6860</v>
      </c>
      <c r="IVB2" s="11" t="s">
        <v>6861</v>
      </c>
      <c r="IVC2" s="11" t="s">
        <v>6862</v>
      </c>
      <c r="IVD2" s="11" t="s">
        <v>6863</v>
      </c>
      <c r="IVE2" s="11" t="s">
        <v>6864</v>
      </c>
      <c r="IVF2" s="11" t="s">
        <v>6865</v>
      </c>
      <c r="IVG2" s="11" t="s">
        <v>6866</v>
      </c>
      <c r="IVH2" s="11" t="s">
        <v>6867</v>
      </c>
      <c r="IVI2" s="11" t="s">
        <v>6868</v>
      </c>
      <c r="IVJ2" s="11" t="s">
        <v>6869</v>
      </c>
      <c r="IVK2" s="11" t="s">
        <v>6870</v>
      </c>
      <c r="IVL2" s="11" t="s">
        <v>6871</v>
      </c>
      <c r="IVM2" s="11" t="s">
        <v>6872</v>
      </c>
      <c r="IVN2" s="11" t="s">
        <v>6873</v>
      </c>
      <c r="IVO2" s="11" t="s">
        <v>6874</v>
      </c>
      <c r="IVP2" s="11" t="s">
        <v>6875</v>
      </c>
      <c r="IVQ2" s="11" t="s">
        <v>6876</v>
      </c>
      <c r="IVR2" s="11" t="s">
        <v>6877</v>
      </c>
      <c r="IVS2" s="11" t="s">
        <v>6878</v>
      </c>
      <c r="IVT2" s="11" t="s">
        <v>6879</v>
      </c>
      <c r="IVU2" s="11" t="s">
        <v>6880</v>
      </c>
      <c r="IVV2" s="11" t="s">
        <v>6881</v>
      </c>
      <c r="IVW2" s="11" t="s">
        <v>6882</v>
      </c>
      <c r="IVX2" s="11" t="s">
        <v>6883</v>
      </c>
      <c r="IVY2" s="11" t="s">
        <v>6884</v>
      </c>
      <c r="IVZ2" s="11" t="s">
        <v>6885</v>
      </c>
      <c r="IWA2" s="11" t="s">
        <v>6886</v>
      </c>
      <c r="IWB2" s="11" t="s">
        <v>6887</v>
      </c>
      <c r="IWC2" s="11" t="s">
        <v>6888</v>
      </c>
      <c r="IWD2" s="11" t="s">
        <v>6889</v>
      </c>
      <c r="IWE2" s="11" t="s">
        <v>6890</v>
      </c>
      <c r="IWF2" s="11" t="s">
        <v>6891</v>
      </c>
      <c r="IWG2" s="11" t="s">
        <v>6892</v>
      </c>
      <c r="IWH2" s="11" t="s">
        <v>6893</v>
      </c>
      <c r="IWI2" s="11" t="s">
        <v>6894</v>
      </c>
      <c r="IWJ2" s="11" t="s">
        <v>6895</v>
      </c>
      <c r="IWK2" s="11" t="s">
        <v>6896</v>
      </c>
      <c r="IWL2" s="11" t="s">
        <v>6897</v>
      </c>
      <c r="IWM2" s="11" t="s">
        <v>6898</v>
      </c>
      <c r="IWN2" s="11" t="s">
        <v>6899</v>
      </c>
      <c r="IWO2" s="11" t="s">
        <v>6900</v>
      </c>
      <c r="IWP2" s="11" t="s">
        <v>6901</v>
      </c>
      <c r="IWQ2" s="11" t="s">
        <v>6902</v>
      </c>
      <c r="IWR2" s="11" t="s">
        <v>6903</v>
      </c>
      <c r="IWS2" s="11" t="s">
        <v>6904</v>
      </c>
      <c r="IWT2" s="11" t="s">
        <v>6905</v>
      </c>
      <c r="IWU2" s="11" t="s">
        <v>6906</v>
      </c>
      <c r="IWV2" s="11" t="s">
        <v>6907</v>
      </c>
      <c r="IWW2" s="11" t="s">
        <v>6908</v>
      </c>
      <c r="IWX2" s="11" t="s">
        <v>6909</v>
      </c>
      <c r="IWY2" s="11" t="s">
        <v>6910</v>
      </c>
      <c r="IWZ2" s="11" t="s">
        <v>6911</v>
      </c>
      <c r="IXA2" s="11" t="s">
        <v>6912</v>
      </c>
      <c r="IXB2" s="11" t="s">
        <v>6913</v>
      </c>
      <c r="IXC2" s="11" t="s">
        <v>6914</v>
      </c>
      <c r="IXD2" s="11" t="s">
        <v>6915</v>
      </c>
      <c r="IXE2" s="11" t="s">
        <v>6916</v>
      </c>
      <c r="IXF2" s="11" t="s">
        <v>6917</v>
      </c>
      <c r="IXG2" s="11" t="s">
        <v>6918</v>
      </c>
      <c r="IXH2" s="11" t="s">
        <v>6919</v>
      </c>
      <c r="IXI2" s="11" t="s">
        <v>6920</v>
      </c>
      <c r="IXJ2" s="11" t="s">
        <v>6921</v>
      </c>
      <c r="IXK2" s="11" t="s">
        <v>6922</v>
      </c>
      <c r="IXL2" s="11" t="s">
        <v>6923</v>
      </c>
      <c r="IXM2" s="11" t="s">
        <v>6924</v>
      </c>
      <c r="IXN2" s="11" t="s">
        <v>6925</v>
      </c>
      <c r="IXO2" s="11" t="s">
        <v>6926</v>
      </c>
      <c r="IXP2" s="11" t="s">
        <v>6927</v>
      </c>
      <c r="IXQ2" s="11" t="s">
        <v>6928</v>
      </c>
      <c r="IXR2" s="11" t="s">
        <v>6929</v>
      </c>
      <c r="IXS2" s="11" t="s">
        <v>6930</v>
      </c>
      <c r="IXT2" s="11" t="s">
        <v>6931</v>
      </c>
      <c r="IXU2" s="11" t="s">
        <v>6932</v>
      </c>
      <c r="IXV2" s="11" t="s">
        <v>6933</v>
      </c>
      <c r="IXW2" s="11" t="s">
        <v>6934</v>
      </c>
      <c r="IXX2" s="11" t="s">
        <v>6935</v>
      </c>
      <c r="IXY2" s="11" t="s">
        <v>6936</v>
      </c>
      <c r="IXZ2" s="11" t="s">
        <v>6937</v>
      </c>
      <c r="IYA2" s="11" t="s">
        <v>6938</v>
      </c>
      <c r="IYB2" s="11" t="s">
        <v>6939</v>
      </c>
      <c r="IYC2" s="11" t="s">
        <v>6940</v>
      </c>
      <c r="IYD2" s="11" t="s">
        <v>6941</v>
      </c>
      <c r="IYE2" s="11" t="s">
        <v>6942</v>
      </c>
      <c r="IYF2" s="11" t="s">
        <v>6943</v>
      </c>
      <c r="IYG2" s="11" t="s">
        <v>6944</v>
      </c>
      <c r="IYH2" s="11" t="s">
        <v>6945</v>
      </c>
      <c r="IYI2" s="11" t="s">
        <v>6946</v>
      </c>
      <c r="IYJ2" s="11" t="s">
        <v>6947</v>
      </c>
      <c r="IYK2" s="11" t="s">
        <v>6948</v>
      </c>
      <c r="IYL2" s="11" t="s">
        <v>6949</v>
      </c>
      <c r="IYM2" s="11" t="s">
        <v>6950</v>
      </c>
      <c r="IYN2" s="11" t="s">
        <v>6951</v>
      </c>
      <c r="IYO2" s="11" t="s">
        <v>6952</v>
      </c>
      <c r="IYP2" s="11" t="s">
        <v>6953</v>
      </c>
      <c r="IYQ2" s="11" t="s">
        <v>6954</v>
      </c>
      <c r="IYR2" s="11" t="s">
        <v>6955</v>
      </c>
      <c r="IYS2" s="11" t="s">
        <v>6956</v>
      </c>
      <c r="IYT2" s="11" t="s">
        <v>6957</v>
      </c>
      <c r="IYU2" s="11" t="s">
        <v>6958</v>
      </c>
      <c r="IYV2" s="11" t="s">
        <v>6959</v>
      </c>
      <c r="IYW2" s="11" t="s">
        <v>6960</v>
      </c>
      <c r="IYX2" s="11" t="s">
        <v>6961</v>
      </c>
      <c r="IYY2" s="11" t="s">
        <v>6962</v>
      </c>
      <c r="IYZ2" s="11" t="s">
        <v>6963</v>
      </c>
      <c r="IZA2" s="11" t="s">
        <v>6964</v>
      </c>
      <c r="IZB2" s="11" t="s">
        <v>6965</v>
      </c>
      <c r="IZC2" s="11" t="s">
        <v>6966</v>
      </c>
      <c r="IZD2" s="11" t="s">
        <v>6967</v>
      </c>
      <c r="IZE2" s="11" t="s">
        <v>6968</v>
      </c>
      <c r="IZF2" s="11" t="s">
        <v>6969</v>
      </c>
      <c r="IZG2" s="11" t="s">
        <v>6970</v>
      </c>
      <c r="IZH2" s="11" t="s">
        <v>6971</v>
      </c>
      <c r="IZI2" s="11" t="s">
        <v>6972</v>
      </c>
      <c r="IZJ2" s="11" t="s">
        <v>6973</v>
      </c>
      <c r="IZK2" s="11" t="s">
        <v>6974</v>
      </c>
      <c r="IZL2" s="11" t="s">
        <v>6975</v>
      </c>
      <c r="IZM2" s="11" t="s">
        <v>6976</v>
      </c>
      <c r="IZN2" s="11" t="s">
        <v>6977</v>
      </c>
      <c r="IZO2" s="11" t="s">
        <v>6978</v>
      </c>
      <c r="IZP2" s="11" t="s">
        <v>6979</v>
      </c>
      <c r="IZQ2" s="11" t="s">
        <v>6980</v>
      </c>
      <c r="IZR2" s="11" t="s">
        <v>6981</v>
      </c>
      <c r="IZS2" s="11" t="s">
        <v>6982</v>
      </c>
      <c r="IZT2" s="11" t="s">
        <v>6983</v>
      </c>
      <c r="IZU2" s="11" t="s">
        <v>6984</v>
      </c>
      <c r="IZV2" s="11" t="s">
        <v>6985</v>
      </c>
      <c r="IZW2" s="11" t="s">
        <v>6986</v>
      </c>
      <c r="IZX2" s="11" t="s">
        <v>6987</v>
      </c>
      <c r="IZY2" s="11" t="s">
        <v>6988</v>
      </c>
      <c r="IZZ2" s="11" t="s">
        <v>6989</v>
      </c>
      <c r="JAA2" s="11" t="s">
        <v>6990</v>
      </c>
      <c r="JAB2" s="11" t="s">
        <v>6991</v>
      </c>
      <c r="JAC2" s="11" t="s">
        <v>6992</v>
      </c>
      <c r="JAD2" s="11" t="s">
        <v>6993</v>
      </c>
      <c r="JAE2" s="11" t="s">
        <v>6994</v>
      </c>
      <c r="JAF2" s="11" t="s">
        <v>6995</v>
      </c>
      <c r="JAG2" s="11" t="s">
        <v>6996</v>
      </c>
      <c r="JAH2" s="11" t="s">
        <v>6997</v>
      </c>
      <c r="JAI2" s="11" t="s">
        <v>6998</v>
      </c>
      <c r="JAJ2" s="11" t="s">
        <v>6999</v>
      </c>
      <c r="JAK2" s="11" t="s">
        <v>7000</v>
      </c>
      <c r="JAL2" s="11" t="s">
        <v>7001</v>
      </c>
      <c r="JAM2" s="11" t="s">
        <v>7002</v>
      </c>
      <c r="JAN2" s="11" t="s">
        <v>7003</v>
      </c>
      <c r="JAO2" s="11" t="s">
        <v>7004</v>
      </c>
      <c r="JAP2" s="11" t="s">
        <v>7005</v>
      </c>
      <c r="JAQ2" s="11" t="s">
        <v>7006</v>
      </c>
      <c r="JAR2" s="11" t="s">
        <v>7007</v>
      </c>
      <c r="JAS2" s="11" t="s">
        <v>7008</v>
      </c>
      <c r="JAT2" s="11" t="s">
        <v>7009</v>
      </c>
      <c r="JAU2" s="11" t="s">
        <v>7010</v>
      </c>
      <c r="JAV2" s="11" t="s">
        <v>7011</v>
      </c>
      <c r="JAW2" s="11" t="s">
        <v>7012</v>
      </c>
      <c r="JAX2" s="11" t="s">
        <v>7013</v>
      </c>
      <c r="JAY2" s="11" t="s">
        <v>7014</v>
      </c>
      <c r="JAZ2" s="11" t="s">
        <v>7015</v>
      </c>
      <c r="JBA2" s="11" t="s">
        <v>7016</v>
      </c>
      <c r="JBB2" s="11" t="s">
        <v>7017</v>
      </c>
      <c r="JBC2" s="11" t="s">
        <v>7018</v>
      </c>
      <c r="JBD2" s="11" t="s">
        <v>7019</v>
      </c>
      <c r="JBE2" s="11" t="s">
        <v>7020</v>
      </c>
      <c r="JBF2" s="11" t="s">
        <v>7021</v>
      </c>
      <c r="JBG2" s="11" t="s">
        <v>7022</v>
      </c>
      <c r="JBH2" s="11" t="s">
        <v>7023</v>
      </c>
      <c r="JBI2" s="11" t="s">
        <v>7024</v>
      </c>
      <c r="JBJ2" s="11" t="s">
        <v>7025</v>
      </c>
      <c r="JBK2" s="11" t="s">
        <v>7026</v>
      </c>
      <c r="JBL2" s="11" t="s">
        <v>7027</v>
      </c>
      <c r="JBM2" s="11" t="s">
        <v>7028</v>
      </c>
      <c r="JBN2" s="11" t="s">
        <v>7029</v>
      </c>
      <c r="JBO2" s="11" t="s">
        <v>7030</v>
      </c>
      <c r="JBP2" s="11" t="s">
        <v>7031</v>
      </c>
      <c r="JBQ2" s="11" t="s">
        <v>7032</v>
      </c>
      <c r="JBR2" s="11" t="s">
        <v>7033</v>
      </c>
      <c r="JBS2" s="11" t="s">
        <v>7034</v>
      </c>
      <c r="JBT2" s="11" t="s">
        <v>7035</v>
      </c>
      <c r="JBU2" s="11" t="s">
        <v>7036</v>
      </c>
      <c r="JBV2" s="11" t="s">
        <v>7037</v>
      </c>
      <c r="JBW2" s="11" t="s">
        <v>7038</v>
      </c>
      <c r="JBX2" s="11" t="s">
        <v>7039</v>
      </c>
      <c r="JBY2" s="11" t="s">
        <v>7040</v>
      </c>
      <c r="JBZ2" s="11" t="s">
        <v>7041</v>
      </c>
      <c r="JCA2" s="11" t="s">
        <v>7042</v>
      </c>
      <c r="JCB2" s="11" t="s">
        <v>7043</v>
      </c>
      <c r="JCC2" s="11" t="s">
        <v>7044</v>
      </c>
      <c r="JCD2" s="11" t="s">
        <v>7045</v>
      </c>
      <c r="JCE2" s="11" t="s">
        <v>7046</v>
      </c>
      <c r="JCF2" s="11" t="s">
        <v>7047</v>
      </c>
      <c r="JCG2" s="11" t="s">
        <v>7048</v>
      </c>
      <c r="JCH2" s="11" t="s">
        <v>7049</v>
      </c>
      <c r="JCI2" s="11" t="s">
        <v>7050</v>
      </c>
      <c r="JCJ2" s="11" t="s">
        <v>7051</v>
      </c>
      <c r="JCK2" s="11" t="s">
        <v>7052</v>
      </c>
      <c r="JCL2" s="11" t="s">
        <v>7053</v>
      </c>
      <c r="JCM2" s="11" t="s">
        <v>7054</v>
      </c>
      <c r="JCN2" s="11" t="s">
        <v>7055</v>
      </c>
      <c r="JCO2" s="11" t="s">
        <v>7056</v>
      </c>
      <c r="JCP2" s="11" t="s">
        <v>7057</v>
      </c>
      <c r="JCQ2" s="11" t="s">
        <v>7058</v>
      </c>
      <c r="JCR2" s="11" t="s">
        <v>7059</v>
      </c>
      <c r="JCS2" s="11" t="s">
        <v>7060</v>
      </c>
      <c r="JCT2" s="11" t="s">
        <v>7061</v>
      </c>
      <c r="JCU2" s="11" t="s">
        <v>7062</v>
      </c>
      <c r="JCV2" s="11" t="s">
        <v>7063</v>
      </c>
      <c r="JCW2" s="11" t="s">
        <v>7064</v>
      </c>
      <c r="JCX2" s="11" t="s">
        <v>7065</v>
      </c>
      <c r="JCY2" s="11" t="s">
        <v>7066</v>
      </c>
      <c r="JCZ2" s="11" t="s">
        <v>7067</v>
      </c>
      <c r="JDA2" s="11" t="s">
        <v>7068</v>
      </c>
      <c r="JDB2" s="11" t="s">
        <v>7069</v>
      </c>
      <c r="JDC2" s="11" t="s">
        <v>7070</v>
      </c>
      <c r="JDD2" s="11" t="s">
        <v>7071</v>
      </c>
      <c r="JDE2" s="11" t="s">
        <v>7072</v>
      </c>
      <c r="JDF2" s="11" t="s">
        <v>7073</v>
      </c>
      <c r="JDG2" s="11" t="s">
        <v>7074</v>
      </c>
      <c r="JDH2" s="11" t="s">
        <v>7075</v>
      </c>
      <c r="JDI2" s="11" t="s">
        <v>7076</v>
      </c>
      <c r="JDJ2" s="11" t="s">
        <v>7077</v>
      </c>
      <c r="JDK2" s="11" t="s">
        <v>7078</v>
      </c>
      <c r="JDL2" s="11" t="s">
        <v>7079</v>
      </c>
      <c r="JDM2" s="11" t="s">
        <v>7080</v>
      </c>
      <c r="JDN2" s="11" t="s">
        <v>7081</v>
      </c>
      <c r="JDO2" s="11" t="s">
        <v>7082</v>
      </c>
      <c r="JDP2" s="11" t="s">
        <v>7083</v>
      </c>
      <c r="JDQ2" s="11" t="s">
        <v>7084</v>
      </c>
      <c r="JDR2" s="11" t="s">
        <v>7085</v>
      </c>
      <c r="JDS2" s="11" t="s">
        <v>7086</v>
      </c>
      <c r="JDT2" s="11" t="s">
        <v>7087</v>
      </c>
      <c r="JDU2" s="11" t="s">
        <v>7088</v>
      </c>
      <c r="JDV2" s="11" t="s">
        <v>7089</v>
      </c>
      <c r="JDW2" s="11" t="s">
        <v>7090</v>
      </c>
      <c r="JDX2" s="11" t="s">
        <v>7091</v>
      </c>
      <c r="JDY2" s="11" t="s">
        <v>7092</v>
      </c>
      <c r="JDZ2" s="11" t="s">
        <v>7093</v>
      </c>
      <c r="JEA2" s="11" t="s">
        <v>7094</v>
      </c>
      <c r="JEB2" s="11" t="s">
        <v>7095</v>
      </c>
      <c r="JEC2" s="11" t="s">
        <v>7096</v>
      </c>
      <c r="JED2" s="11" t="s">
        <v>7097</v>
      </c>
      <c r="JEE2" s="11" t="s">
        <v>7098</v>
      </c>
      <c r="JEF2" s="11" t="s">
        <v>7099</v>
      </c>
      <c r="JEG2" s="11" t="s">
        <v>7100</v>
      </c>
      <c r="JEH2" s="11" t="s">
        <v>7101</v>
      </c>
      <c r="JEI2" s="11" t="s">
        <v>7102</v>
      </c>
      <c r="JEJ2" s="11" t="s">
        <v>7103</v>
      </c>
      <c r="JEK2" s="11" t="s">
        <v>7104</v>
      </c>
      <c r="JEL2" s="11" t="s">
        <v>7105</v>
      </c>
      <c r="JEM2" s="11" t="s">
        <v>7106</v>
      </c>
      <c r="JEN2" s="11" t="s">
        <v>7107</v>
      </c>
      <c r="JEO2" s="11" t="s">
        <v>7108</v>
      </c>
      <c r="JEP2" s="11" t="s">
        <v>7109</v>
      </c>
      <c r="JEQ2" s="11" t="s">
        <v>7110</v>
      </c>
      <c r="JER2" s="11" t="s">
        <v>7111</v>
      </c>
      <c r="JES2" s="11" t="s">
        <v>7112</v>
      </c>
      <c r="JET2" s="11" t="s">
        <v>7113</v>
      </c>
      <c r="JEU2" s="11" t="s">
        <v>7114</v>
      </c>
      <c r="JEV2" s="11" t="s">
        <v>7115</v>
      </c>
      <c r="JEW2" s="11" t="s">
        <v>7116</v>
      </c>
      <c r="JEX2" s="11" t="s">
        <v>7117</v>
      </c>
      <c r="JEY2" s="11" t="s">
        <v>7118</v>
      </c>
      <c r="JEZ2" s="11" t="s">
        <v>7119</v>
      </c>
      <c r="JFA2" s="11" t="s">
        <v>7120</v>
      </c>
      <c r="JFB2" s="11" t="s">
        <v>7121</v>
      </c>
      <c r="JFC2" s="11" t="s">
        <v>7122</v>
      </c>
      <c r="JFD2" s="11" t="s">
        <v>7123</v>
      </c>
      <c r="JFE2" s="11" t="s">
        <v>7124</v>
      </c>
      <c r="JFF2" s="11" t="s">
        <v>7125</v>
      </c>
      <c r="JFG2" s="11" t="s">
        <v>7126</v>
      </c>
      <c r="JFH2" s="11" t="s">
        <v>7127</v>
      </c>
      <c r="JFI2" s="11" t="s">
        <v>7128</v>
      </c>
      <c r="JFJ2" s="11" t="s">
        <v>7129</v>
      </c>
      <c r="JFK2" s="11" t="s">
        <v>7130</v>
      </c>
      <c r="JFL2" s="11" t="s">
        <v>7131</v>
      </c>
      <c r="JFM2" s="11" t="s">
        <v>7132</v>
      </c>
      <c r="JFN2" s="11" t="s">
        <v>7133</v>
      </c>
      <c r="JFO2" s="11" t="s">
        <v>7134</v>
      </c>
      <c r="JFP2" s="11" t="s">
        <v>7135</v>
      </c>
      <c r="JFQ2" s="11" t="s">
        <v>7136</v>
      </c>
      <c r="JFR2" s="11" t="s">
        <v>7137</v>
      </c>
      <c r="JFS2" s="11" t="s">
        <v>7138</v>
      </c>
      <c r="JFT2" s="11" t="s">
        <v>7139</v>
      </c>
      <c r="JFU2" s="11" t="s">
        <v>7140</v>
      </c>
      <c r="JFV2" s="11" t="s">
        <v>7141</v>
      </c>
      <c r="JFW2" s="11" t="s">
        <v>7142</v>
      </c>
      <c r="JFX2" s="11" t="s">
        <v>7143</v>
      </c>
      <c r="JFY2" s="11" t="s">
        <v>7144</v>
      </c>
      <c r="JFZ2" s="11" t="s">
        <v>7145</v>
      </c>
      <c r="JGA2" s="11" t="s">
        <v>7146</v>
      </c>
      <c r="JGB2" s="11" t="s">
        <v>7147</v>
      </c>
      <c r="JGC2" s="11" t="s">
        <v>7148</v>
      </c>
      <c r="JGD2" s="11" t="s">
        <v>7149</v>
      </c>
      <c r="JGE2" s="11" t="s">
        <v>7150</v>
      </c>
      <c r="JGF2" s="11" t="s">
        <v>7151</v>
      </c>
      <c r="JGG2" s="11" t="s">
        <v>7152</v>
      </c>
      <c r="JGH2" s="11" t="s">
        <v>7153</v>
      </c>
      <c r="JGI2" s="11" t="s">
        <v>7154</v>
      </c>
      <c r="JGJ2" s="11" t="s">
        <v>7155</v>
      </c>
      <c r="JGK2" s="11" t="s">
        <v>7156</v>
      </c>
      <c r="JGL2" s="11" t="s">
        <v>7157</v>
      </c>
      <c r="JGM2" s="11" t="s">
        <v>7158</v>
      </c>
      <c r="JGN2" s="11" t="s">
        <v>7159</v>
      </c>
      <c r="JGO2" s="11" t="s">
        <v>7160</v>
      </c>
      <c r="JGP2" s="11" t="s">
        <v>7161</v>
      </c>
      <c r="JGQ2" s="11" t="s">
        <v>7162</v>
      </c>
      <c r="JGR2" s="11" t="s">
        <v>7163</v>
      </c>
      <c r="JGS2" s="11" t="s">
        <v>7164</v>
      </c>
      <c r="JGT2" s="11" t="s">
        <v>7165</v>
      </c>
      <c r="JGU2" s="11" t="s">
        <v>7166</v>
      </c>
      <c r="JGV2" s="11" t="s">
        <v>7167</v>
      </c>
      <c r="JGW2" s="11" t="s">
        <v>7168</v>
      </c>
      <c r="JGX2" s="11" t="s">
        <v>7169</v>
      </c>
      <c r="JGY2" s="11" t="s">
        <v>7170</v>
      </c>
      <c r="JGZ2" s="11" t="s">
        <v>7171</v>
      </c>
      <c r="JHA2" s="11" t="s">
        <v>7172</v>
      </c>
      <c r="JHB2" s="11" t="s">
        <v>7173</v>
      </c>
      <c r="JHC2" s="11" t="s">
        <v>7174</v>
      </c>
      <c r="JHD2" s="11" t="s">
        <v>7175</v>
      </c>
      <c r="JHE2" s="11" t="s">
        <v>7176</v>
      </c>
      <c r="JHF2" s="11" t="s">
        <v>7177</v>
      </c>
      <c r="JHG2" s="11" t="s">
        <v>7178</v>
      </c>
      <c r="JHH2" s="11" t="s">
        <v>7179</v>
      </c>
      <c r="JHI2" s="11" t="s">
        <v>7180</v>
      </c>
      <c r="JHJ2" s="11" t="s">
        <v>7181</v>
      </c>
      <c r="JHK2" s="11" t="s">
        <v>7182</v>
      </c>
      <c r="JHL2" s="11" t="s">
        <v>7183</v>
      </c>
      <c r="JHM2" s="11" t="s">
        <v>7184</v>
      </c>
      <c r="JHN2" s="11" t="s">
        <v>7185</v>
      </c>
      <c r="JHO2" s="11" t="s">
        <v>7186</v>
      </c>
      <c r="JHP2" s="11" t="s">
        <v>7187</v>
      </c>
      <c r="JHQ2" s="11" t="s">
        <v>7188</v>
      </c>
      <c r="JHR2" s="11" t="s">
        <v>7189</v>
      </c>
      <c r="JHS2" s="11" t="s">
        <v>7190</v>
      </c>
      <c r="JHT2" s="11" t="s">
        <v>7191</v>
      </c>
      <c r="JHU2" s="11" t="s">
        <v>7192</v>
      </c>
      <c r="JHV2" s="11" t="s">
        <v>7193</v>
      </c>
      <c r="JHW2" s="11" t="s">
        <v>7194</v>
      </c>
      <c r="JHX2" s="11" t="s">
        <v>7195</v>
      </c>
      <c r="JHY2" s="11" t="s">
        <v>7196</v>
      </c>
      <c r="JHZ2" s="11" t="s">
        <v>7197</v>
      </c>
      <c r="JIA2" s="11" t="s">
        <v>7198</v>
      </c>
      <c r="JIB2" s="11" t="s">
        <v>7199</v>
      </c>
      <c r="JIC2" s="11" t="s">
        <v>7200</v>
      </c>
      <c r="JID2" s="11" t="s">
        <v>7201</v>
      </c>
      <c r="JIE2" s="11" t="s">
        <v>7202</v>
      </c>
      <c r="JIF2" s="11" t="s">
        <v>7203</v>
      </c>
      <c r="JIG2" s="11" t="s">
        <v>7204</v>
      </c>
      <c r="JIH2" s="11" t="s">
        <v>7205</v>
      </c>
      <c r="JII2" s="11" t="s">
        <v>7206</v>
      </c>
      <c r="JIJ2" s="11" t="s">
        <v>7207</v>
      </c>
      <c r="JIK2" s="11" t="s">
        <v>7208</v>
      </c>
      <c r="JIL2" s="11" t="s">
        <v>7209</v>
      </c>
      <c r="JIM2" s="11" t="s">
        <v>7210</v>
      </c>
      <c r="JIN2" s="11" t="s">
        <v>7211</v>
      </c>
      <c r="JIO2" s="11" t="s">
        <v>7212</v>
      </c>
      <c r="JIP2" s="11" t="s">
        <v>7213</v>
      </c>
      <c r="JIQ2" s="11" t="s">
        <v>7214</v>
      </c>
      <c r="JIR2" s="11" t="s">
        <v>7215</v>
      </c>
      <c r="JIS2" s="11" t="s">
        <v>7216</v>
      </c>
      <c r="JIT2" s="11" t="s">
        <v>7217</v>
      </c>
      <c r="JIU2" s="11" t="s">
        <v>7218</v>
      </c>
      <c r="JIV2" s="11" t="s">
        <v>7219</v>
      </c>
      <c r="JIW2" s="11" t="s">
        <v>7220</v>
      </c>
      <c r="JIX2" s="11" t="s">
        <v>7221</v>
      </c>
      <c r="JIY2" s="11" t="s">
        <v>7222</v>
      </c>
      <c r="JIZ2" s="11" t="s">
        <v>7223</v>
      </c>
      <c r="JJA2" s="11" t="s">
        <v>7224</v>
      </c>
      <c r="JJB2" s="11" t="s">
        <v>7225</v>
      </c>
      <c r="JJC2" s="11" t="s">
        <v>7226</v>
      </c>
      <c r="JJD2" s="11" t="s">
        <v>7227</v>
      </c>
      <c r="JJE2" s="11" t="s">
        <v>7228</v>
      </c>
      <c r="JJF2" s="11" t="s">
        <v>7229</v>
      </c>
      <c r="JJG2" s="11" t="s">
        <v>7230</v>
      </c>
      <c r="JJH2" s="11" t="s">
        <v>7231</v>
      </c>
      <c r="JJI2" s="11" t="s">
        <v>7232</v>
      </c>
      <c r="JJJ2" s="11" t="s">
        <v>7233</v>
      </c>
      <c r="JJK2" s="11" t="s">
        <v>7234</v>
      </c>
      <c r="JJL2" s="11" t="s">
        <v>7235</v>
      </c>
      <c r="JJM2" s="11" t="s">
        <v>7236</v>
      </c>
      <c r="JJN2" s="11" t="s">
        <v>7237</v>
      </c>
      <c r="JJO2" s="11" t="s">
        <v>7238</v>
      </c>
      <c r="JJP2" s="11" t="s">
        <v>7239</v>
      </c>
      <c r="JJQ2" s="11" t="s">
        <v>7240</v>
      </c>
      <c r="JJR2" s="11" t="s">
        <v>7241</v>
      </c>
      <c r="JJS2" s="11" t="s">
        <v>7242</v>
      </c>
      <c r="JJT2" s="11" t="s">
        <v>7243</v>
      </c>
      <c r="JJU2" s="11" t="s">
        <v>7244</v>
      </c>
      <c r="JJV2" s="11" t="s">
        <v>7245</v>
      </c>
      <c r="JJW2" s="11" t="s">
        <v>7246</v>
      </c>
      <c r="JJX2" s="11" t="s">
        <v>7247</v>
      </c>
      <c r="JJY2" s="11" t="s">
        <v>7248</v>
      </c>
      <c r="JJZ2" s="11" t="s">
        <v>7249</v>
      </c>
      <c r="JKA2" s="11" t="s">
        <v>7250</v>
      </c>
      <c r="JKB2" s="11" t="s">
        <v>7251</v>
      </c>
      <c r="JKC2" s="11" t="s">
        <v>7252</v>
      </c>
      <c r="JKD2" s="11" t="s">
        <v>7253</v>
      </c>
      <c r="JKE2" s="11" t="s">
        <v>7254</v>
      </c>
      <c r="JKF2" s="11" t="s">
        <v>7255</v>
      </c>
      <c r="JKG2" s="11" t="s">
        <v>7256</v>
      </c>
      <c r="JKH2" s="11" t="s">
        <v>7257</v>
      </c>
      <c r="JKI2" s="11" t="s">
        <v>7258</v>
      </c>
      <c r="JKJ2" s="11" t="s">
        <v>7259</v>
      </c>
      <c r="JKK2" s="11" t="s">
        <v>7260</v>
      </c>
      <c r="JKL2" s="11" t="s">
        <v>7261</v>
      </c>
      <c r="JKM2" s="11" t="s">
        <v>7262</v>
      </c>
      <c r="JKN2" s="11" t="s">
        <v>7263</v>
      </c>
      <c r="JKO2" s="11" t="s">
        <v>7264</v>
      </c>
      <c r="JKP2" s="11" t="s">
        <v>7265</v>
      </c>
      <c r="JKQ2" s="11" t="s">
        <v>7266</v>
      </c>
      <c r="JKR2" s="11" t="s">
        <v>7267</v>
      </c>
      <c r="JKS2" s="11" t="s">
        <v>7268</v>
      </c>
      <c r="JKT2" s="11" t="s">
        <v>7269</v>
      </c>
      <c r="JKU2" s="11" t="s">
        <v>7270</v>
      </c>
      <c r="JKV2" s="11" t="s">
        <v>7271</v>
      </c>
      <c r="JKW2" s="11" t="s">
        <v>7272</v>
      </c>
      <c r="JKX2" s="11" t="s">
        <v>7273</v>
      </c>
      <c r="JKY2" s="11" t="s">
        <v>7274</v>
      </c>
      <c r="JKZ2" s="11" t="s">
        <v>7275</v>
      </c>
      <c r="JLA2" s="11" t="s">
        <v>7276</v>
      </c>
      <c r="JLB2" s="11" t="s">
        <v>7277</v>
      </c>
      <c r="JLC2" s="11" t="s">
        <v>7278</v>
      </c>
      <c r="JLD2" s="11" t="s">
        <v>7279</v>
      </c>
      <c r="JLE2" s="11" t="s">
        <v>7280</v>
      </c>
      <c r="JLF2" s="11" t="s">
        <v>7281</v>
      </c>
      <c r="JLG2" s="11" t="s">
        <v>7282</v>
      </c>
      <c r="JLH2" s="11" t="s">
        <v>7283</v>
      </c>
      <c r="JLI2" s="11" t="s">
        <v>7284</v>
      </c>
      <c r="JLJ2" s="11" t="s">
        <v>7285</v>
      </c>
      <c r="JLK2" s="11" t="s">
        <v>7286</v>
      </c>
      <c r="JLL2" s="11" t="s">
        <v>7287</v>
      </c>
      <c r="JLM2" s="11" t="s">
        <v>7288</v>
      </c>
      <c r="JLN2" s="11" t="s">
        <v>7289</v>
      </c>
      <c r="JLO2" s="11" t="s">
        <v>7290</v>
      </c>
      <c r="JLP2" s="11" t="s">
        <v>7291</v>
      </c>
      <c r="JLQ2" s="11" t="s">
        <v>7292</v>
      </c>
      <c r="JLR2" s="11" t="s">
        <v>7293</v>
      </c>
      <c r="JLS2" s="11" t="s">
        <v>7294</v>
      </c>
      <c r="JLT2" s="11" t="s">
        <v>7295</v>
      </c>
      <c r="JLU2" s="11" t="s">
        <v>7296</v>
      </c>
      <c r="JLV2" s="11" t="s">
        <v>7297</v>
      </c>
      <c r="JLW2" s="11" t="s">
        <v>7298</v>
      </c>
      <c r="JLX2" s="11" t="s">
        <v>7299</v>
      </c>
      <c r="JLY2" s="11" t="s">
        <v>7300</v>
      </c>
      <c r="JLZ2" s="11" t="s">
        <v>7301</v>
      </c>
      <c r="JMA2" s="11" t="s">
        <v>7302</v>
      </c>
      <c r="JMB2" s="11" t="s">
        <v>7303</v>
      </c>
      <c r="JMC2" s="11" t="s">
        <v>7304</v>
      </c>
      <c r="JMD2" s="11" t="s">
        <v>7305</v>
      </c>
      <c r="JME2" s="11" t="s">
        <v>7306</v>
      </c>
      <c r="JMF2" s="11" t="s">
        <v>7307</v>
      </c>
      <c r="JMG2" s="11" t="s">
        <v>7308</v>
      </c>
      <c r="JMH2" s="11" t="s">
        <v>7309</v>
      </c>
      <c r="JMI2" s="11" t="s">
        <v>7310</v>
      </c>
      <c r="JMJ2" s="11" t="s">
        <v>7311</v>
      </c>
      <c r="JMK2" s="11" t="s">
        <v>7312</v>
      </c>
      <c r="JML2" s="11" t="s">
        <v>7313</v>
      </c>
      <c r="JMM2" s="11" t="s">
        <v>7314</v>
      </c>
      <c r="JMN2" s="11" t="s">
        <v>7315</v>
      </c>
      <c r="JMO2" s="11" t="s">
        <v>7316</v>
      </c>
      <c r="JMP2" s="11" t="s">
        <v>7317</v>
      </c>
      <c r="JMQ2" s="11" t="s">
        <v>7318</v>
      </c>
      <c r="JMR2" s="11" t="s">
        <v>7319</v>
      </c>
      <c r="JMS2" s="11" t="s">
        <v>7320</v>
      </c>
      <c r="JMT2" s="11" t="s">
        <v>7321</v>
      </c>
      <c r="JMU2" s="11" t="s">
        <v>7322</v>
      </c>
      <c r="JMV2" s="11" t="s">
        <v>7323</v>
      </c>
      <c r="JMW2" s="11" t="s">
        <v>7324</v>
      </c>
      <c r="JMX2" s="11" t="s">
        <v>7325</v>
      </c>
      <c r="JMY2" s="11" t="s">
        <v>7326</v>
      </c>
      <c r="JMZ2" s="11" t="s">
        <v>7327</v>
      </c>
      <c r="JNA2" s="11" t="s">
        <v>7328</v>
      </c>
      <c r="JNB2" s="11" t="s">
        <v>7329</v>
      </c>
      <c r="JNC2" s="11" t="s">
        <v>7330</v>
      </c>
      <c r="JND2" s="11" t="s">
        <v>7331</v>
      </c>
      <c r="JNE2" s="11" t="s">
        <v>7332</v>
      </c>
      <c r="JNF2" s="11" t="s">
        <v>7333</v>
      </c>
      <c r="JNG2" s="11" t="s">
        <v>7334</v>
      </c>
      <c r="JNH2" s="11" t="s">
        <v>7335</v>
      </c>
      <c r="JNI2" s="11" t="s">
        <v>7336</v>
      </c>
      <c r="JNJ2" s="11" t="s">
        <v>7337</v>
      </c>
      <c r="JNK2" s="11" t="s">
        <v>7338</v>
      </c>
      <c r="JNL2" s="11" t="s">
        <v>7339</v>
      </c>
      <c r="JNM2" s="11" t="s">
        <v>7340</v>
      </c>
      <c r="JNN2" s="11" t="s">
        <v>7341</v>
      </c>
      <c r="JNO2" s="11" t="s">
        <v>7342</v>
      </c>
      <c r="JNP2" s="11" t="s">
        <v>7343</v>
      </c>
      <c r="JNQ2" s="11" t="s">
        <v>7344</v>
      </c>
      <c r="JNR2" s="11" t="s">
        <v>7345</v>
      </c>
      <c r="JNS2" s="11" t="s">
        <v>7346</v>
      </c>
      <c r="JNT2" s="11" t="s">
        <v>7347</v>
      </c>
      <c r="JNU2" s="11" t="s">
        <v>7348</v>
      </c>
      <c r="JNV2" s="11" t="s">
        <v>7349</v>
      </c>
      <c r="JNW2" s="11" t="s">
        <v>7350</v>
      </c>
      <c r="JNX2" s="11" t="s">
        <v>7351</v>
      </c>
      <c r="JNY2" s="11" t="s">
        <v>7352</v>
      </c>
      <c r="JNZ2" s="11" t="s">
        <v>7353</v>
      </c>
      <c r="JOA2" s="11" t="s">
        <v>7354</v>
      </c>
      <c r="JOB2" s="11" t="s">
        <v>7355</v>
      </c>
      <c r="JOC2" s="11" t="s">
        <v>7356</v>
      </c>
      <c r="JOD2" s="11" t="s">
        <v>7357</v>
      </c>
      <c r="JOE2" s="11" t="s">
        <v>7358</v>
      </c>
      <c r="JOF2" s="11" t="s">
        <v>7359</v>
      </c>
      <c r="JOG2" s="11" t="s">
        <v>7360</v>
      </c>
      <c r="JOH2" s="11" t="s">
        <v>7361</v>
      </c>
      <c r="JOI2" s="11" t="s">
        <v>7362</v>
      </c>
      <c r="JOJ2" s="11" t="s">
        <v>7363</v>
      </c>
      <c r="JOK2" s="11" t="s">
        <v>7364</v>
      </c>
      <c r="JOL2" s="11" t="s">
        <v>7365</v>
      </c>
      <c r="JOM2" s="11" t="s">
        <v>7366</v>
      </c>
      <c r="JON2" s="11" t="s">
        <v>7367</v>
      </c>
      <c r="JOO2" s="11" t="s">
        <v>7368</v>
      </c>
      <c r="JOP2" s="11" t="s">
        <v>7369</v>
      </c>
      <c r="JOQ2" s="11" t="s">
        <v>7370</v>
      </c>
      <c r="JOR2" s="11" t="s">
        <v>7371</v>
      </c>
      <c r="JOS2" s="11" t="s">
        <v>7372</v>
      </c>
      <c r="JOT2" s="11" t="s">
        <v>7373</v>
      </c>
      <c r="JOU2" s="11" t="s">
        <v>7374</v>
      </c>
      <c r="JOV2" s="11" t="s">
        <v>7375</v>
      </c>
      <c r="JOW2" s="11" t="s">
        <v>7376</v>
      </c>
      <c r="JOX2" s="11" t="s">
        <v>7377</v>
      </c>
      <c r="JOY2" s="11" t="s">
        <v>7378</v>
      </c>
      <c r="JOZ2" s="11" t="s">
        <v>7379</v>
      </c>
      <c r="JPA2" s="11" t="s">
        <v>7380</v>
      </c>
      <c r="JPB2" s="11" t="s">
        <v>7381</v>
      </c>
      <c r="JPC2" s="11" t="s">
        <v>7382</v>
      </c>
      <c r="JPD2" s="11" t="s">
        <v>7383</v>
      </c>
      <c r="JPE2" s="11" t="s">
        <v>7384</v>
      </c>
      <c r="JPF2" s="11" t="s">
        <v>7385</v>
      </c>
      <c r="JPG2" s="11" t="s">
        <v>7386</v>
      </c>
      <c r="JPH2" s="11" t="s">
        <v>7387</v>
      </c>
      <c r="JPI2" s="11" t="s">
        <v>7388</v>
      </c>
      <c r="JPJ2" s="11" t="s">
        <v>7389</v>
      </c>
      <c r="JPK2" s="11" t="s">
        <v>7390</v>
      </c>
      <c r="JPL2" s="11" t="s">
        <v>7391</v>
      </c>
      <c r="JPM2" s="11" t="s">
        <v>7392</v>
      </c>
      <c r="JPN2" s="11" t="s">
        <v>7393</v>
      </c>
      <c r="JPO2" s="11" t="s">
        <v>7394</v>
      </c>
      <c r="JPP2" s="11" t="s">
        <v>7395</v>
      </c>
      <c r="JPQ2" s="11" t="s">
        <v>7396</v>
      </c>
      <c r="JPR2" s="11" t="s">
        <v>7397</v>
      </c>
      <c r="JPS2" s="11" t="s">
        <v>7398</v>
      </c>
      <c r="JPT2" s="11" t="s">
        <v>7399</v>
      </c>
      <c r="JPU2" s="11" t="s">
        <v>7400</v>
      </c>
      <c r="JPV2" s="11" t="s">
        <v>7401</v>
      </c>
      <c r="JPW2" s="11" t="s">
        <v>7402</v>
      </c>
      <c r="JPX2" s="11" t="s">
        <v>7403</v>
      </c>
      <c r="JPY2" s="11" t="s">
        <v>7404</v>
      </c>
      <c r="JPZ2" s="11" t="s">
        <v>7405</v>
      </c>
      <c r="JQA2" s="11" t="s">
        <v>7406</v>
      </c>
      <c r="JQB2" s="11" t="s">
        <v>7407</v>
      </c>
      <c r="JQC2" s="11" t="s">
        <v>7408</v>
      </c>
      <c r="JQD2" s="11" t="s">
        <v>7409</v>
      </c>
      <c r="JQE2" s="11" t="s">
        <v>7410</v>
      </c>
      <c r="JQF2" s="11" t="s">
        <v>7411</v>
      </c>
      <c r="JQG2" s="11" t="s">
        <v>7412</v>
      </c>
      <c r="JQH2" s="11" t="s">
        <v>7413</v>
      </c>
      <c r="JQI2" s="11" t="s">
        <v>7414</v>
      </c>
      <c r="JQJ2" s="11" t="s">
        <v>7415</v>
      </c>
      <c r="JQK2" s="11" t="s">
        <v>7416</v>
      </c>
      <c r="JQL2" s="11" t="s">
        <v>7417</v>
      </c>
      <c r="JQM2" s="11" t="s">
        <v>7418</v>
      </c>
      <c r="JQN2" s="11" t="s">
        <v>7419</v>
      </c>
      <c r="JQO2" s="11" t="s">
        <v>7420</v>
      </c>
      <c r="JQP2" s="11" t="s">
        <v>7421</v>
      </c>
      <c r="JQQ2" s="11" t="s">
        <v>7422</v>
      </c>
      <c r="JQR2" s="11" t="s">
        <v>7423</v>
      </c>
      <c r="JQS2" s="11" t="s">
        <v>7424</v>
      </c>
      <c r="JQT2" s="11" t="s">
        <v>7425</v>
      </c>
      <c r="JQU2" s="11" t="s">
        <v>7426</v>
      </c>
      <c r="JQV2" s="11" t="s">
        <v>7427</v>
      </c>
      <c r="JQW2" s="11" t="s">
        <v>7428</v>
      </c>
      <c r="JQX2" s="11" t="s">
        <v>7429</v>
      </c>
      <c r="JQY2" s="11" t="s">
        <v>7430</v>
      </c>
      <c r="JQZ2" s="11" t="s">
        <v>7431</v>
      </c>
      <c r="JRA2" s="11" t="s">
        <v>7432</v>
      </c>
      <c r="JRB2" s="11" t="s">
        <v>7433</v>
      </c>
      <c r="JRC2" s="11" t="s">
        <v>7434</v>
      </c>
      <c r="JRD2" s="11" t="s">
        <v>7435</v>
      </c>
      <c r="JRE2" s="11" t="s">
        <v>7436</v>
      </c>
      <c r="JRF2" s="11" t="s">
        <v>7437</v>
      </c>
      <c r="JRG2" s="11" t="s">
        <v>7438</v>
      </c>
      <c r="JRH2" s="11" t="s">
        <v>7439</v>
      </c>
      <c r="JRI2" s="11" t="s">
        <v>7440</v>
      </c>
      <c r="JRJ2" s="11" t="s">
        <v>7441</v>
      </c>
      <c r="JRK2" s="11" t="s">
        <v>7442</v>
      </c>
      <c r="JRL2" s="11" t="s">
        <v>7443</v>
      </c>
      <c r="JRM2" s="11" t="s">
        <v>7444</v>
      </c>
      <c r="JRN2" s="11" t="s">
        <v>7445</v>
      </c>
      <c r="JRO2" s="11" t="s">
        <v>7446</v>
      </c>
      <c r="JRP2" s="11" t="s">
        <v>7447</v>
      </c>
      <c r="JRQ2" s="11" t="s">
        <v>7448</v>
      </c>
      <c r="JRR2" s="11" t="s">
        <v>7449</v>
      </c>
      <c r="JRS2" s="11" t="s">
        <v>7450</v>
      </c>
      <c r="JRT2" s="11" t="s">
        <v>7451</v>
      </c>
      <c r="JRU2" s="11" t="s">
        <v>7452</v>
      </c>
      <c r="JRV2" s="11" t="s">
        <v>7453</v>
      </c>
      <c r="JRW2" s="11" t="s">
        <v>7454</v>
      </c>
      <c r="JRX2" s="11" t="s">
        <v>7455</v>
      </c>
      <c r="JRY2" s="11" t="s">
        <v>7456</v>
      </c>
      <c r="JRZ2" s="11" t="s">
        <v>7457</v>
      </c>
      <c r="JSA2" s="11" t="s">
        <v>7458</v>
      </c>
      <c r="JSB2" s="11" t="s">
        <v>7459</v>
      </c>
      <c r="JSC2" s="11" t="s">
        <v>7460</v>
      </c>
      <c r="JSD2" s="11" t="s">
        <v>7461</v>
      </c>
      <c r="JSE2" s="11" t="s">
        <v>7462</v>
      </c>
      <c r="JSF2" s="11" t="s">
        <v>7463</v>
      </c>
      <c r="JSG2" s="11" t="s">
        <v>7464</v>
      </c>
      <c r="JSH2" s="11" t="s">
        <v>7465</v>
      </c>
      <c r="JSI2" s="11" t="s">
        <v>7466</v>
      </c>
      <c r="JSJ2" s="11" t="s">
        <v>7467</v>
      </c>
      <c r="JSK2" s="11" t="s">
        <v>7468</v>
      </c>
      <c r="JSL2" s="11" t="s">
        <v>7469</v>
      </c>
      <c r="JSM2" s="11" t="s">
        <v>7470</v>
      </c>
      <c r="JSN2" s="11" t="s">
        <v>7471</v>
      </c>
      <c r="JSO2" s="11" t="s">
        <v>7472</v>
      </c>
      <c r="JSP2" s="11" t="s">
        <v>7473</v>
      </c>
      <c r="JSQ2" s="11" t="s">
        <v>7474</v>
      </c>
      <c r="JSR2" s="11" t="s">
        <v>7475</v>
      </c>
      <c r="JSS2" s="11" t="s">
        <v>7476</v>
      </c>
      <c r="JST2" s="11" t="s">
        <v>7477</v>
      </c>
      <c r="JSU2" s="11" t="s">
        <v>7478</v>
      </c>
      <c r="JSV2" s="11" t="s">
        <v>7479</v>
      </c>
      <c r="JSW2" s="11" t="s">
        <v>7480</v>
      </c>
      <c r="JSX2" s="11" t="s">
        <v>7481</v>
      </c>
      <c r="JSY2" s="11" t="s">
        <v>7482</v>
      </c>
      <c r="JSZ2" s="11" t="s">
        <v>7483</v>
      </c>
      <c r="JTA2" s="11" t="s">
        <v>7484</v>
      </c>
      <c r="JTB2" s="11" t="s">
        <v>7485</v>
      </c>
      <c r="JTC2" s="11" t="s">
        <v>7486</v>
      </c>
      <c r="JTD2" s="11" t="s">
        <v>7487</v>
      </c>
      <c r="JTE2" s="11" t="s">
        <v>7488</v>
      </c>
      <c r="JTF2" s="11" t="s">
        <v>7489</v>
      </c>
      <c r="JTG2" s="11" t="s">
        <v>7490</v>
      </c>
      <c r="JTH2" s="11" t="s">
        <v>7491</v>
      </c>
      <c r="JTI2" s="11" t="s">
        <v>7492</v>
      </c>
      <c r="JTJ2" s="11" t="s">
        <v>7493</v>
      </c>
      <c r="JTK2" s="11" t="s">
        <v>7494</v>
      </c>
      <c r="JTL2" s="11" t="s">
        <v>7495</v>
      </c>
      <c r="JTM2" s="11" t="s">
        <v>7496</v>
      </c>
      <c r="JTN2" s="11" t="s">
        <v>7497</v>
      </c>
      <c r="JTO2" s="11" t="s">
        <v>7498</v>
      </c>
      <c r="JTP2" s="11" t="s">
        <v>7499</v>
      </c>
      <c r="JTQ2" s="11" t="s">
        <v>7500</v>
      </c>
      <c r="JTR2" s="11" t="s">
        <v>7501</v>
      </c>
      <c r="JTS2" s="11" t="s">
        <v>7502</v>
      </c>
      <c r="JTT2" s="11" t="s">
        <v>7503</v>
      </c>
      <c r="JTU2" s="11" t="s">
        <v>7504</v>
      </c>
      <c r="JTV2" s="11" t="s">
        <v>7505</v>
      </c>
      <c r="JTW2" s="11" t="s">
        <v>7506</v>
      </c>
      <c r="JTX2" s="11" t="s">
        <v>7507</v>
      </c>
      <c r="JTY2" s="11" t="s">
        <v>7508</v>
      </c>
      <c r="JTZ2" s="11" t="s">
        <v>7509</v>
      </c>
      <c r="JUA2" s="11" t="s">
        <v>7510</v>
      </c>
      <c r="JUB2" s="11" t="s">
        <v>7511</v>
      </c>
      <c r="JUC2" s="11" t="s">
        <v>7512</v>
      </c>
      <c r="JUD2" s="11" t="s">
        <v>7513</v>
      </c>
      <c r="JUE2" s="11" t="s">
        <v>7514</v>
      </c>
      <c r="JUF2" s="11" t="s">
        <v>7515</v>
      </c>
      <c r="JUG2" s="11" t="s">
        <v>7516</v>
      </c>
      <c r="JUH2" s="11" t="s">
        <v>7517</v>
      </c>
      <c r="JUI2" s="11" t="s">
        <v>7518</v>
      </c>
      <c r="JUJ2" s="11" t="s">
        <v>7519</v>
      </c>
      <c r="JUK2" s="11" t="s">
        <v>7520</v>
      </c>
      <c r="JUL2" s="11" t="s">
        <v>7521</v>
      </c>
      <c r="JUM2" s="11" t="s">
        <v>7522</v>
      </c>
      <c r="JUN2" s="11" t="s">
        <v>7523</v>
      </c>
      <c r="JUO2" s="11" t="s">
        <v>7524</v>
      </c>
      <c r="JUP2" s="11" t="s">
        <v>7525</v>
      </c>
      <c r="JUQ2" s="11" t="s">
        <v>7526</v>
      </c>
      <c r="JUR2" s="11" t="s">
        <v>7527</v>
      </c>
      <c r="JUS2" s="11" t="s">
        <v>7528</v>
      </c>
      <c r="JUT2" s="11" t="s">
        <v>7529</v>
      </c>
      <c r="JUU2" s="11" t="s">
        <v>7530</v>
      </c>
      <c r="JUV2" s="11" t="s">
        <v>7531</v>
      </c>
      <c r="JUW2" s="11" t="s">
        <v>7532</v>
      </c>
      <c r="JUX2" s="11" t="s">
        <v>7533</v>
      </c>
      <c r="JUY2" s="11" t="s">
        <v>7534</v>
      </c>
      <c r="JUZ2" s="11" t="s">
        <v>7535</v>
      </c>
      <c r="JVA2" s="11" t="s">
        <v>7536</v>
      </c>
      <c r="JVB2" s="11" t="s">
        <v>7537</v>
      </c>
      <c r="JVC2" s="11" t="s">
        <v>7538</v>
      </c>
      <c r="JVD2" s="11" t="s">
        <v>7539</v>
      </c>
      <c r="JVE2" s="11" t="s">
        <v>7540</v>
      </c>
      <c r="JVF2" s="11" t="s">
        <v>7541</v>
      </c>
      <c r="JVG2" s="11" t="s">
        <v>7542</v>
      </c>
      <c r="JVH2" s="11" t="s">
        <v>7543</v>
      </c>
      <c r="JVI2" s="11" t="s">
        <v>7544</v>
      </c>
      <c r="JVJ2" s="11" t="s">
        <v>7545</v>
      </c>
      <c r="JVK2" s="11" t="s">
        <v>7546</v>
      </c>
      <c r="JVL2" s="11" t="s">
        <v>7547</v>
      </c>
      <c r="JVM2" s="11" t="s">
        <v>7548</v>
      </c>
      <c r="JVN2" s="11" t="s">
        <v>7549</v>
      </c>
      <c r="JVO2" s="11" t="s">
        <v>7550</v>
      </c>
      <c r="JVP2" s="11" t="s">
        <v>7551</v>
      </c>
      <c r="JVQ2" s="11" t="s">
        <v>7552</v>
      </c>
      <c r="JVR2" s="11" t="s">
        <v>7553</v>
      </c>
      <c r="JVS2" s="11" t="s">
        <v>7554</v>
      </c>
      <c r="JVT2" s="11" t="s">
        <v>7555</v>
      </c>
      <c r="JVU2" s="11" t="s">
        <v>7556</v>
      </c>
      <c r="JVV2" s="11" t="s">
        <v>7557</v>
      </c>
      <c r="JVW2" s="11" t="s">
        <v>7558</v>
      </c>
      <c r="JVX2" s="11" t="s">
        <v>7559</v>
      </c>
      <c r="JVY2" s="11" t="s">
        <v>7560</v>
      </c>
      <c r="JVZ2" s="11" t="s">
        <v>7561</v>
      </c>
      <c r="JWA2" s="11" t="s">
        <v>7562</v>
      </c>
      <c r="JWB2" s="11" t="s">
        <v>7563</v>
      </c>
      <c r="JWC2" s="11" t="s">
        <v>7564</v>
      </c>
      <c r="JWD2" s="11" t="s">
        <v>7565</v>
      </c>
      <c r="JWE2" s="11" t="s">
        <v>7566</v>
      </c>
      <c r="JWF2" s="11" t="s">
        <v>7567</v>
      </c>
      <c r="JWG2" s="11" t="s">
        <v>7568</v>
      </c>
      <c r="JWH2" s="11" t="s">
        <v>7569</v>
      </c>
      <c r="JWI2" s="11" t="s">
        <v>7570</v>
      </c>
      <c r="JWJ2" s="11" t="s">
        <v>7571</v>
      </c>
      <c r="JWK2" s="11" t="s">
        <v>7572</v>
      </c>
      <c r="JWL2" s="11" t="s">
        <v>7573</v>
      </c>
      <c r="JWM2" s="11" t="s">
        <v>7574</v>
      </c>
      <c r="JWN2" s="11" t="s">
        <v>7575</v>
      </c>
      <c r="JWO2" s="11" t="s">
        <v>7576</v>
      </c>
      <c r="JWP2" s="11" t="s">
        <v>7577</v>
      </c>
      <c r="JWQ2" s="11" t="s">
        <v>7578</v>
      </c>
      <c r="JWR2" s="11" t="s">
        <v>7579</v>
      </c>
      <c r="JWS2" s="11" t="s">
        <v>7580</v>
      </c>
      <c r="JWT2" s="11" t="s">
        <v>7581</v>
      </c>
      <c r="JWU2" s="11" t="s">
        <v>7582</v>
      </c>
      <c r="JWV2" s="11" t="s">
        <v>7583</v>
      </c>
      <c r="JWW2" s="11" t="s">
        <v>7584</v>
      </c>
      <c r="JWX2" s="11" t="s">
        <v>7585</v>
      </c>
      <c r="JWY2" s="11" t="s">
        <v>7586</v>
      </c>
      <c r="JWZ2" s="11" t="s">
        <v>7587</v>
      </c>
      <c r="JXA2" s="11" t="s">
        <v>7588</v>
      </c>
      <c r="JXB2" s="11" t="s">
        <v>7589</v>
      </c>
      <c r="JXC2" s="11" t="s">
        <v>7590</v>
      </c>
      <c r="JXD2" s="11" t="s">
        <v>7591</v>
      </c>
      <c r="JXE2" s="11" t="s">
        <v>7592</v>
      </c>
      <c r="JXF2" s="11" t="s">
        <v>7593</v>
      </c>
      <c r="JXG2" s="11" t="s">
        <v>7594</v>
      </c>
      <c r="JXH2" s="11" t="s">
        <v>7595</v>
      </c>
      <c r="JXI2" s="11" t="s">
        <v>7596</v>
      </c>
      <c r="JXJ2" s="11" t="s">
        <v>7597</v>
      </c>
      <c r="JXK2" s="11" t="s">
        <v>7598</v>
      </c>
      <c r="JXL2" s="11" t="s">
        <v>7599</v>
      </c>
      <c r="JXM2" s="11" t="s">
        <v>7600</v>
      </c>
      <c r="JXN2" s="11" t="s">
        <v>7601</v>
      </c>
      <c r="JXO2" s="11" t="s">
        <v>7602</v>
      </c>
      <c r="JXP2" s="11" t="s">
        <v>7603</v>
      </c>
      <c r="JXQ2" s="11" t="s">
        <v>7604</v>
      </c>
      <c r="JXR2" s="11" t="s">
        <v>7605</v>
      </c>
      <c r="JXS2" s="11" t="s">
        <v>7606</v>
      </c>
      <c r="JXT2" s="11" t="s">
        <v>7607</v>
      </c>
      <c r="JXU2" s="11" t="s">
        <v>7608</v>
      </c>
      <c r="JXV2" s="11" t="s">
        <v>7609</v>
      </c>
      <c r="JXW2" s="11" t="s">
        <v>7610</v>
      </c>
      <c r="JXX2" s="11" t="s">
        <v>7611</v>
      </c>
      <c r="JXY2" s="11" t="s">
        <v>7612</v>
      </c>
      <c r="JXZ2" s="11" t="s">
        <v>7613</v>
      </c>
      <c r="JYA2" s="11" t="s">
        <v>7614</v>
      </c>
      <c r="JYB2" s="11" t="s">
        <v>7615</v>
      </c>
      <c r="JYC2" s="11" t="s">
        <v>7616</v>
      </c>
      <c r="JYD2" s="11" t="s">
        <v>7617</v>
      </c>
      <c r="JYE2" s="11" t="s">
        <v>7618</v>
      </c>
      <c r="JYF2" s="11" t="s">
        <v>7619</v>
      </c>
      <c r="JYG2" s="11" t="s">
        <v>7620</v>
      </c>
      <c r="JYH2" s="11" t="s">
        <v>7621</v>
      </c>
      <c r="JYI2" s="11" t="s">
        <v>7622</v>
      </c>
      <c r="JYJ2" s="11" t="s">
        <v>7623</v>
      </c>
      <c r="JYK2" s="11" t="s">
        <v>7624</v>
      </c>
      <c r="JYL2" s="11" t="s">
        <v>7625</v>
      </c>
      <c r="JYM2" s="11" t="s">
        <v>7626</v>
      </c>
      <c r="JYN2" s="11" t="s">
        <v>7627</v>
      </c>
      <c r="JYO2" s="11" t="s">
        <v>7628</v>
      </c>
      <c r="JYP2" s="11" t="s">
        <v>7629</v>
      </c>
      <c r="JYQ2" s="11" t="s">
        <v>7630</v>
      </c>
      <c r="JYR2" s="11" t="s">
        <v>7631</v>
      </c>
      <c r="JYS2" s="11" t="s">
        <v>7632</v>
      </c>
      <c r="JYT2" s="11" t="s">
        <v>7633</v>
      </c>
      <c r="JYU2" s="11" t="s">
        <v>7634</v>
      </c>
      <c r="JYV2" s="11" t="s">
        <v>7635</v>
      </c>
      <c r="JYW2" s="11" t="s">
        <v>7636</v>
      </c>
      <c r="JYX2" s="11" t="s">
        <v>7637</v>
      </c>
      <c r="JYY2" s="11" t="s">
        <v>7638</v>
      </c>
      <c r="JYZ2" s="11" t="s">
        <v>7639</v>
      </c>
      <c r="JZA2" s="11" t="s">
        <v>7640</v>
      </c>
      <c r="JZB2" s="11" t="s">
        <v>7641</v>
      </c>
      <c r="JZC2" s="11" t="s">
        <v>7642</v>
      </c>
      <c r="JZD2" s="11" t="s">
        <v>7643</v>
      </c>
      <c r="JZE2" s="11" t="s">
        <v>7644</v>
      </c>
      <c r="JZF2" s="11" t="s">
        <v>7645</v>
      </c>
      <c r="JZG2" s="11" t="s">
        <v>7646</v>
      </c>
      <c r="JZH2" s="11" t="s">
        <v>7647</v>
      </c>
      <c r="JZI2" s="11" t="s">
        <v>7648</v>
      </c>
      <c r="JZJ2" s="11" t="s">
        <v>7649</v>
      </c>
      <c r="JZK2" s="11" t="s">
        <v>7650</v>
      </c>
      <c r="JZL2" s="11" t="s">
        <v>7651</v>
      </c>
      <c r="JZM2" s="11" t="s">
        <v>7652</v>
      </c>
      <c r="JZN2" s="11" t="s">
        <v>7653</v>
      </c>
      <c r="JZO2" s="11" t="s">
        <v>7654</v>
      </c>
      <c r="JZP2" s="11" t="s">
        <v>7655</v>
      </c>
      <c r="JZQ2" s="11" t="s">
        <v>7656</v>
      </c>
      <c r="JZR2" s="11" t="s">
        <v>7657</v>
      </c>
      <c r="JZS2" s="11" t="s">
        <v>7658</v>
      </c>
      <c r="JZT2" s="11" t="s">
        <v>7659</v>
      </c>
      <c r="JZU2" s="11" t="s">
        <v>7660</v>
      </c>
      <c r="JZV2" s="11" t="s">
        <v>7661</v>
      </c>
      <c r="JZW2" s="11" t="s">
        <v>7662</v>
      </c>
      <c r="JZX2" s="11" t="s">
        <v>7663</v>
      </c>
      <c r="JZY2" s="11" t="s">
        <v>7664</v>
      </c>
      <c r="JZZ2" s="11" t="s">
        <v>7665</v>
      </c>
      <c r="KAA2" s="11" t="s">
        <v>7666</v>
      </c>
      <c r="KAB2" s="11" t="s">
        <v>7667</v>
      </c>
      <c r="KAC2" s="11" t="s">
        <v>7668</v>
      </c>
      <c r="KAD2" s="11" t="s">
        <v>7669</v>
      </c>
      <c r="KAE2" s="11" t="s">
        <v>7670</v>
      </c>
      <c r="KAF2" s="11" t="s">
        <v>7671</v>
      </c>
      <c r="KAG2" s="11" t="s">
        <v>7672</v>
      </c>
      <c r="KAH2" s="11" t="s">
        <v>7673</v>
      </c>
      <c r="KAI2" s="11" t="s">
        <v>7674</v>
      </c>
      <c r="KAJ2" s="11" t="s">
        <v>7675</v>
      </c>
      <c r="KAK2" s="11" t="s">
        <v>7676</v>
      </c>
      <c r="KAL2" s="11" t="s">
        <v>7677</v>
      </c>
      <c r="KAM2" s="11" t="s">
        <v>7678</v>
      </c>
      <c r="KAN2" s="11" t="s">
        <v>7679</v>
      </c>
      <c r="KAO2" s="11" t="s">
        <v>7680</v>
      </c>
      <c r="KAP2" s="11" t="s">
        <v>7681</v>
      </c>
      <c r="KAQ2" s="11" t="s">
        <v>7682</v>
      </c>
      <c r="KAR2" s="11" t="s">
        <v>7683</v>
      </c>
      <c r="KAS2" s="11" t="s">
        <v>7684</v>
      </c>
      <c r="KAT2" s="11" t="s">
        <v>7685</v>
      </c>
      <c r="KAU2" s="11" t="s">
        <v>7686</v>
      </c>
      <c r="KAV2" s="11" t="s">
        <v>7687</v>
      </c>
      <c r="KAW2" s="11" t="s">
        <v>7688</v>
      </c>
      <c r="KAX2" s="11" t="s">
        <v>7689</v>
      </c>
      <c r="KAY2" s="11" t="s">
        <v>7690</v>
      </c>
      <c r="KAZ2" s="11" t="s">
        <v>7691</v>
      </c>
      <c r="KBA2" s="11" t="s">
        <v>7692</v>
      </c>
      <c r="KBB2" s="11" t="s">
        <v>7693</v>
      </c>
      <c r="KBC2" s="11" t="s">
        <v>7694</v>
      </c>
      <c r="KBD2" s="11" t="s">
        <v>7695</v>
      </c>
      <c r="KBE2" s="11" t="s">
        <v>7696</v>
      </c>
      <c r="KBF2" s="11" t="s">
        <v>7697</v>
      </c>
      <c r="KBG2" s="11" t="s">
        <v>7698</v>
      </c>
      <c r="KBH2" s="11" t="s">
        <v>7699</v>
      </c>
      <c r="KBI2" s="11" t="s">
        <v>7700</v>
      </c>
      <c r="KBJ2" s="11" t="s">
        <v>7701</v>
      </c>
      <c r="KBK2" s="11" t="s">
        <v>7702</v>
      </c>
      <c r="KBL2" s="11" t="s">
        <v>7703</v>
      </c>
      <c r="KBM2" s="11" t="s">
        <v>7704</v>
      </c>
      <c r="KBN2" s="11" t="s">
        <v>7705</v>
      </c>
      <c r="KBO2" s="11" t="s">
        <v>7706</v>
      </c>
      <c r="KBP2" s="11" t="s">
        <v>7707</v>
      </c>
      <c r="KBQ2" s="11" t="s">
        <v>7708</v>
      </c>
      <c r="KBR2" s="11" t="s">
        <v>7709</v>
      </c>
      <c r="KBS2" s="11" t="s">
        <v>7710</v>
      </c>
      <c r="KBT2" s="11" t="s">
        <v>7711</v>
      </c>
      <c r="KBU2" s="11" t="s">
        <v>7712</v>
      </c>
      <c r="KBV2" s="11" t="s">
        <v>7713</v>
      </c>
      <c r="KBW2" s="11" t="s">
        <v>7714</v>
      </c>
      <c r="KBX2" s="11" t="s">
        <v>7715</v>
      </c>
      <c r="KBY2" s="11" t="s">
        <v>7716</v>
      </c>
      <c r="KBZ2" s="11" t="s">
        <v>7717</v>
      </c>
      <c r="KCA2" s="11" t="s">
        <v>7718</v>
      </c>
      <c r="KCB2" s="11" t="s">
        <v>7719</v>
      </c>
      <c r="KCC2" s="11" t="s">
        <v>7720</v>
      </c>
      <c r="KCD2" s="11" t="s">
        <v>7721</v>
      </c>
      <c r="KCE2" s="11" t="s">
        <v>7722</v>
      </c>
      <c r="KCF2" s="11" t="s">
        <v>7723</v>
      </c>
      <c r="KCG2" s="11" t="s">
        <v>7724</v>
      </c>
      <c r="KCH2" s="11" t="s">
        <v>7725</v>
      </c>
      <c r="KCI2" s="11" t="s">
        <v>7726</v>
      </c>
      <c r="KCJ2" s="11" t="s">
        <v>7727</v>
      </c>
      <c r="KCK2" s="11" t="s">
        <v>7728</v>
      </c>
      <c r="KCL2" s="11" t="s">
        <v>7729</v>
      </c>
      <c r="KCM2" s="11" t="s">
        <v>7730</v>
      </c>
      <c r="KCN2" s="11" t="s">
        <v>7731</v>
      </c>
      <c r="KCO2" s="11" t="s">
        <v>7732</v>
      </c>
      <c r="KCP2" s="11" t="s">
        <v>7733</v>
      </c>
      <c r="KCQ2" s="11" t="s">
        <v>7734</v>
      </c>
      <c r="KCR2" s="11" t="s">
        <v>7735</v>
      </c>
      <c r="KCS2" s="11" t="s">
        <v>7736</v>
      </c>
      <c r="KCT2" s="11" t="s">
        <v>7737</v>
      </c>
      <c r="KCU2" s="11" t="s">
        <v>7738</v>
      </c>
      <c r="KCV2" s="11" t="s">
        <v>7739</v>
      </c>
      <c r="KCW2" s="11" t="s">
        <v>7740</v>
      </c>
      <c r="KCX2" s="11" t="s">
        <v>7741</v>
      </c>
      <c r="KCY2" s="11" t="s">
        <v>7742</v>
      </c>
      <c r="KCZ2" s="11" t="s">
        <v>7743</v>
      </c>
      <c r="KDA2" s="11" t="s">
        <v>7744</v>
      </c>
      <c r="KDB2" s="11" t="s">
        <v>7745</v>
      </c>
      <c r="KDC2" s="11" t="s">
        <v>7746</v>
      </c>
      <c r="KDD2" s="11" t="s">
        <v>7747</v>
      </c>
      <c r="KDE2" s="11" t="s">
        <v>7748</v>
      </c>
      <c r="KDF2" s="11" t="s">
        <v>7749</v>
      </c>
      <c r="KDG2" s="11" t="s">
        <v>7750</v>
      </c>
      <c r="KDH2" s="11" t="s">
        <v>7751</v>
      </c>
      <c r="KDI2" s="11" t="s">
        <v>7752</v>
      </c>
      <c r="KDJ2" s="11" t="s">
        <v>7753</v>
      </c>
      <c r="KDK2" s="11" t="s">
        <v>7754</v>
      </c>
      <c r="KDL2" s="11" t="s">
        <v>7755</v>
      </c>
      <c r="KDM2" s="11" t="s">
        <v>7756</v>
      </c>
      <c r="KDN2" s="11" t="s">
        <v>7757</v>
      </c>
      <c r="KDO2" s="11" t="s">
        <v>7758</v>
      </c>
      <c r="KDP2" s="11" t="s">
        <v>7759</v>
      </c>
      <c r="KDQ2" s="11" t="s">
        <v>7760</v>
      </c>
      <c r="KDR2" s="11" t="s">
        <v>7761</v>
      </c>
      <c r="KDS2" s="11" t="s">
        <v>7762</v>
      </c>
      <c r="KDT2" s="11" t="s">
        <v>7763</v>
      </c>
      <c r="KDU2" s="11" t="s">
        <v>7764</v>
      </c>
      <c r="KDV2" s="11" t="s">
        <v>7765</v>
      </c>
      <c r="KDW2" s="11" t="s">
        <v>7766</v>
      </c>
      <c r="KDX2" s="11" t="s">
        <v>7767</v>
      </c>
      <c r="KDY2" s="11" t="s">
        <v>7768</v>
      </c>
      <c r="KDZ2" s="11" t="s">
        <v>7769</v>
      </c>
      <c r="KEA2" s="11" t="s">
        <v>7770</v>
      </c>
      <c r="KEB2" s="11" t="s">
        <v>7771</v>
      </c>
      <c r="KEC2" s="11" t="s">
        <v>7772</v>
      </c>
      <c r="KED2" s="11" t="s">
        <v>7773</v>
      </c>
      <c r="KEE2" s="11" t="s">
        <v>7774</v>
      </c>
      <c r="KEF2" s="11" t="s">
        <v>7775</v>
      </c>
      <c r="KEG2" s="11" t="s">
        <v>7776</v>
      </c>
      <c r="KEH2" s="11" t="s">
        <v>7777</v>
      </c>
      <c r="KEI2" s="11" t="s">
        <v>7778</v>
      </c>
      <c r="KEJ2" s="11" t="s">
        <v>7779</v>
      </c>
      <c r="KEK2" s="11" t="s">
        <v>7780</v>
      </c>
      <c r="KEL2" s="11" t="s">
        <v>7781</v>
      </c>
      <c r="KEM2" s="11" t="s">
        <v>7782</v>
      </c>
      <c r="KEN2" s="11" t="s">
        <v>7783</v>
      </c>
      <c r="KEO2" s="11" t="s">
        <v>7784</v>
      </c>
      <c r="KEP2" s="11" t="s">
        <v>7785</v>
      </c>
      <c r="KEQ2" s="11" t="s">
        <v>7786</v>
      </c>
      <c r="KER2" s="11" t="s">
        <v>7787</v>
      </c>
      <c r="KES2" s="11" t="s">
        <v>7788</v>
      </c>
      <c r="KET2" s="11" t="s">
        <v>7789</v>
      </c>
      <c r="KEU2" s="11" t="s">
        <v>7790</v>
      </c>
      <c r="KEV2" s="11" t="s">
        <v>7791</v>
      </c>
      <c r="KEW2" s="11" t="s">
        <v>7792</v>
      </c>
      <c r="KEX2" s="11" t="s">
        <v>7793</v>
      </c>
      <c r="KEY2" s="11" t="s">
        <v>7794</v>
      </c>
      <c r="KEZ2" s="11" t="s">
        <v>7795</v>
      </c>
      <c r="KFA2" s="11" t="s">
        <v>7796</v>
      </c>
      <c r="KFB2" s="11" t="s">
        <v>7797</v>
      </c>
      <c r="KFC2" s="11" t="s">
        <v>7798</v>
      </c>
      <c r="KFD2" s="11" t="s">
        <v>7799</v>
      </c>
      <c r="KFE2" s="11" t="s">
        <v>7800</v>
      </c>
      <c r="KFF2" s="11" t="s">
        <v>7801</v>
      </c>
      <c r="KFG2" s="11" t="s">
        <v>7802</v>
      </c>
      <c r="KFH2" s="11" t="s">
        <v>7803</v>
      </c>
      <c r="KFI2" s="11" t="s">
        <v>7804</v>
      </c>
      <c r="KFJ2" s="11" t="s">
        <v>7805</v>
      </c>
      <c r="KFK2" s="11" t="s">
        <v>7806</v>
      </c>
      <c r="KFL2" s="11" t="s">
        <v>7807</v>
      </c>
      <c r="KFM2" s="11" t="s">
        <v>7808</v>
      </c>
      <c r="KFN2" s="11" t="s">
        <v>7809</v>
      </c>
      <c r="KFO2" s="11" t="s">
        <v>7810</v>
      </c>
      <c r="KFP2" s="11" t="s">
        <v>7811</v>
      </c>
      <c r="KFQ2" s="11" t="s">
        <v>7812</v>
      </c>
      <c r="KFR2" s="11" t="s">
        <v>7813</v>
      </c>
      <c r="KFS2" s="11" t="s">
        <v>7814</v>
      </c>
      <c r="KFT2" s="11" t="s">
        <v>7815</v>
      </c>
      <c r="KFU2" s="11" t="s">
        <v>7816</v>
      </c>
      <c r="KFV2" s="11" t="s">
        <v>7817</v>
      </c>
      <c r="KFW2" s="11" t="s">
        <v>7818</v>
      </c>
      <c r="KFX2" s="11" t="s">
        <v>7819</v>
      </c>
      <c r="KFY2" s="11" t="s">
        <v>7820</v>
      </c>
      <c r="KFZ2" s="11" t="s">
        <v>7821</v>
      </c>
      <c r="KGA2" s="11" t="s">
        <v>7822</v>
      </c>
      <c r="KGB2" s="11" t="s">
        <v>7823</v>
      </c>
      <c r="KGC2" s="11" t="s">
        <v>7824</v>
      </c>
      <c r="KGD2" s="11" t="s">
        <v>7825</v>
      </c>
      <c r="KGE2" s="11" t="s">
        <v>7826</v>
      </c>
      <c r="KGF2" s="11" t="s">
        <v>7827</v>
      </c>
      <c r="KGG2" s="11" t="s">
        <v>7828</v>
      </c>
      <c r="KGH2" s="11" t="s">
        <v>7829</v>
      </c>
      <c r="KGI2" s="11" t="s">
        <v>7830</v>
      </c>
      <c r="KGJ2" s="11" t="s">
        <v>7831</v>
      </c>
      <c r="KGK2" s="11" t="s">
        <v>7832</v>
      </c>
      <c r="KGL2" s="11" t="s">
        <v>7833</v>
      </c>
      <c r="KGM2" s="11" t="s">
        <v>7834</v>
      </c>
      <c r="KGN2" s="11" t="s">
        <v>7835</v>
      </c>
      <c r="KGO2" s="11" t="s">
        <v>7836</v>
      </c>
      <c r="KGP2" s="11" t="s">
        <v>7837</v>
      </c>
      <c r="KGQ2" s="11" t="s">
        <v>7838</v>
      </c>
      <c r="KGR2" s="11" t="s">
        <v>7839</v>
      </c>
      <c r="KGS2" s="11" t="s">
        <v>7840</v>
      </c>
      <c r="KGT2" s="11" t="s">
        <v>7841</v>
      </c>
      <c r="KGU2" s="11" t="s">
        <v>7842</v>
      </c>
      <c r="KGV2" s="11" t="s">
        <v>7843</v>
      </c>
      <c r="KGW2" s="11" t="s">
        <v>7844</v>
      </c>
      <c r="KGX2" s="11" t="s">
        <v>7845</v>
      </c>
      <c r="KGY2" s="11" t="s">
        <v>7846</v>
      </c>
      <c r="KGZ2" s="11" t="s">
        <v>7847</v>
      </c>
      <c r="KHA2" s="11" t="s">
        <v>7848</v>
      </c>
      <c r="KHB2" s="11" t="s">
        <v>7849</v>
      </c>
      <c r="KHC2" s="11" t="s">
        <v>7850</v>
      </c>
      <c r="KHD2" s="11" t="s">
        <v>7851</v>
      </c>
      <c r="KHE2" s="11" t="s">
        <v>7852</v>
      </c>
      <c r="KHF2" s="11" t="s">
        <v>7853</v>
      </c>
      <c r="KHG2" s="11" t="s">
        <v>7854</v>
      </c>
      <c r="KHH2" s="11" t="s">
        <v>7855</v>
      </c>
      <c r="KHI2" s="11" t="s">
        <v>7856</v>
      </c>
      <c r="KHJ2" s="11" t="s">
        <v>7857</v>
      </c>
      <c r="KHK2" s="11" t="s">
        <v>7858</v>
      </c>
      <c r="KHL2" s="11" t="s">
        <v>7859</v>
      </c>
      <c r="KHM2" s="11" t="s">
        <v>7860</v>
      </c>
      <c r="KHN2" s="11" t="s">
        <v>7861</v>
      </c>
      <c r="KHO2" s="11" t="s">
        <v>7862</v>
      </c>
      <c r="KHP2" s="11" t="s">
        <v>7863</v>
      </c>
      <c r="KHQ2" s="11" t="s">
        <v>7864</v>
      </c>
      <c r="KHR2" s="11" t="s">
        <v>7865</v>
      </c>
      <c r="KHS2" s="11" t="s">
        <v>7866</v>
      </c>
      <c r="KHT2" s="11" t="s">
        <v>7867</v>
      </c>
      <c r="KHU2" s="11" t="s">
        <v>7868</v>
      </c>
      <c r="KHV2" s="11" t="s">
        <v>7869</v>
      </c>
      <c r="KHW2" s="11" t="s">
        <v>7870</v>
      </c>
      <c r="KHX2" s="11" t="s">
        <v>7871</v>
      </c>
      <c r="KHY2" s="11" t="s">
        <v>7872</v>
      </c>
      <c r="KHZ2" s="11" t="s">
        <v>7873</v>
      </c>
      <c r="KIA2" s="11" t="s">
        <v>7874</v>
      </c>
      <c r="KIB2" s="11" t="s">
        <v>7875</v>
      </c>
      <c r="KIC2" s="11" t="s">
        <v>7876</v>
      </c>
      <c r="KID2" s="11" t="s">
        <v>7877</v>
      </c>
      <c r="KIE2" s="11" t="s">
        <v>7878</v>
      </c>
      <c r="KIF2" s="11" t="s">
        <v>7879</v>
      </c>
      <c r="KIG2" s="11" t="s">
        <v>7880</v>
      </c>
      <c r="KIH2" s="11" t="s">
        <v>7881</v>
      </c>
      <c r="KII2" s="11" t="s">
        <v>7882</v>
      </c>
      <c r="KIJ2" s="11" t="s">
        <v>7883</v>
      </c>
      <c r="KIK2" s="11" t="s">
        <v>7884</v>
      </c>
      <c r="KIL2" s="11" t="s">
        <v>7885</v>
      </c>
      <c r="KIM2" s="11" t="s">
        <v>7886</v>
      </c>
      <c r="KIN2" s="11" t="s">
        <v>7887</v>
      </c>
      <c r="KIO2" s="11" t="s">
        <v>7888</v>
      </c>
      <c r="KIP2" s="11" t="s">
        <v>7889</v>
      </c>
      <c r="KIQ2" s="11" t="s">
        <v>7890</v>
      </c>
      <c r="KIR2" s="11" t="s">
        <v>7891</v>
      </c>
      <c r="KIS2" s="11" t="s">
        <v>7892</v>
      </c>
      <c r="KIT2" s="11" t="s">
        <v>7893</v>
      </c>
      <c r="KIU2" s="11" t="s">
        <v>7894</v>
      </c>
      <c r="KIV2" s="11" t="s">
        <v>7895</v>
      </c>
      <c r="KIW2" s="11" t="s">
        <v>7896</v>
      </c>
      <c r="KIX2" s="11" t="s">
        <v>7897</v>
      </c>
      <c r="KIY2" s="11" t="s">
        <v>7898</v>
      </c>
      <c r="KIZ2" s="11" t="s">
        <v>7899</v>
      </c>
      <c r="KJA2" s="11" t="s">
        <v>7900</v>
      </c>
      <c r="KJB2" s="11" t="s">
        <v>7901</v>
      </c>
      <c r="KJC2" s="11" t="s">
        <v>7902</v>
      </c>
      <c r="KJD2" s="11" t="s">
        <v>7903</v>
      </c>
      <c r="KJE2" s="11" t="s">
        <v>7904</v>
      </c>
      <c r="KJF2" s="11" t="s">
        <v>7905</v>
      </c>
      <c r="KJG2" s="11" t="s">
        <v>7906</v>
      </c>
      <c r="KJH2" s="11" t="s">
        <v>7907</v>
      </c>
      <c r="KJI2" s="11" t="s">
        <v>7908</v>
      </c>
      <c r="KJJ2" s="11" t="s">
        <v>7909</v>
      </c>
      <c r="KJK2" s="11" t="s">
        <v>7910</v>
      </c>
      <c r="KJL2" s="11" t="s">
        <v>7911</v>
      </c>
      <c r="KJM2" s="11" t="s">
        <v>7912</v>
      </c>
      <c r="KJN2" s="11" t="s">
        <v>7913</v>
      </c>
      <c r="KJO2" s="11" t="s">
        <v>7914</v>
      </c>
      <c r="KJP2" s="11" t="s">
        <v>7915</v>
      </c>
      <c r="KJQ2" s="11" t="s">
        <v>7916</v>
      </c>
      <c r="KJR2" s="11" t="s">
        <v>7917</v>
      </c>
      <c r="KJS2" s="11" t="s">
        <v>7918</v>
      </c>
      <c r="KJT2" s="11" t="s">
        <v>7919</v>
      </c>
      <c r="KJU2" s="11" t="s">
        <v>7920</v>
      </c>
      <c r="KJV2" s="11" t="s">
        <v>7921</v>
      </c>
      <c r="KJW2" s="11" t="s">
        <v>7922</v>
      </c>
      <c r="KJX2" s="11" t="s">
        <v>7923</v>
      </c>
      <c r="KJY2" s="11" t="s">
        <v>7924</v>
      </c>
      <c r="KJZ2" s="11" t="s">
        <v>7925</v>
      </c>
      <c r="KKA2" s="11" t="s">
        <v>7926</v>
      </c>
      <c r="KKB2" s="11" t="s">
        <v>7927</v>
      </c>
      <c r="KKC2" s="11" t="s">
        <v>7928</v>
      </c>
      <c r="KKD2" s="11" t="s">
        <v>7929</v>
      </c>
      <c r="KKE2" s="11" t="s">
        <v>7930</v>
      </c>
      <c r="KKF2" s="11" t="s">
        <v>7931</v>
      </c>
      <c r="KKG2" s="11" t="s">
        <v>7932</v>
      </c>
      <c r="KKH2" s="11" t="s">
        <v>7933</v>
      </c>
      <c r="KKI2" s="11" t="s">
        <v>7934</v>
      </c>
      <c r="KKJ2" s="11" t="s">
        <v>7935</v>
      </c>
      <c r="KKK2" s="11" t="s">
        <v>7936</v>
      </c>
      <c r="KKL2" s="11" t="s">
        <v>7937</v>
      </c>
      <c r="KKM2" s="11" t="s">
        <v>7938</v>
      </c>
      <c r="KKN2" s="11" t="s">
        <v>7939</v>
      </c>
      <c r="KKO2" s="11" t="s">
        <v>7940</v>
      </c>
      <c r="KKP2" s="11" t="s">
        <v>7941</v>
      </c>
      <c r="KKQ2" s="11" t="s">
        <v>7942</v>
      </c>
      <c r="KKR2" s="11" t="s">
        <v>7943</v>
      </c>
      <c r="KKS2" s="11" t="s">
        <v>7944</v>
      </c>
      <c r="KKT2" s="11" t="s">
        <v>7945</v>
      </c>
      <c r="KKU2" s="11" t="s">
        <v>7946</v>
      </c>
      <c r="KKV2" s="11" t="s">
        <v>7947</v>
      </c>
      <c r="KKW2" s="11" t="s">
        <v>7948</v>
      </c>
      <c r="KKX2" s="11" t="s">
        <v>7949</v>
      </c>
      <c r="KKY2" s="11" t="s">
        <v>7950</v>
      </c>
      <c r="KKZ2" s="11" t="s">
        <v>7951</v>
      </c>
      <c r="KLA2" s="11" t="s">
        <v>7952</v>
      </c>
      <c r="KLB2" s="11" t="s">
        <v>7953</v>
      </c>
      <c r="KLC2" s="11" t="s">
        <v>7954</v>
      </c>
      <c r="KLD2" s="11" t="s">
        <v>7955</v>
      </c>
      <c r="KLE2" s="11" t="s">
        <v>7956</v>
      </c>
      <c r="KLF2" s="11" t="s">
        <v>7957</v>
      </c>
      <c r="KLG2" s="11" t="s">
        <v>7958</v>
      </c>
      <c r="KLH2" s="11" t="s">
        <v>7959</v>
      </c>
      <c r="KLI2" s="11" t="s">
        <v>7960</v>
      </c>
      <c r="KLJ2" s="11" t="s">
        <v>7961</v>
      </c>
      <c r="KLK2" s="11" t="s">
        <v>7962</v>
      </c>
      <c r="KLL2" s="11" t="s">
        <v>7963</v>
      </c>
      <c r="KLM2" s="11" t="s">
        <v>7964</v>
      </c>
      <c r="KLN2" s="11" t="s">
        <v>7965</v>
      </c>
      <c r="KLO2" s="11" t="s">
        <v>7966</v>
      </c>
      <c r="KLP2" s="11" t="s">
        <v>7967</v>
      </c>
      <c r="KLQ2" s="11" t="s">
        <v>7968</v>
      </c>
      <c r="KLR2" s="11" t="s">
        <v>7969</v>
      </c>
      <c r="KLS2" s="11" t="s">
        <v>7970</v>
      </c>
      <c r="KLT2" s="11" t="s">
        <v>7971</v>
      </c>
      <c r="KLU2" s="11" t="s">
        <v>7972</v>
      </c>
      <c r="KLV2" s="11" t="s">
        <v>7973</v>
      </c>
      <c r="KLW2" s="11" t="s">
        <v>7974</v>
      </c>
      <c r="KLX2" s="11" t="s">
        <v>7975</v>
      </c>
      <c r="KLY2" s="11" t="s">
        <v>7976</v>
      </c>
      <c r="KLZ2" s="11" t="s">
        <v>7977</v>
      </c>
      <c r="KMA2" s="11" t="s">
        <v>7978</v>
      </c>
      <c r="KMB2" s="11" t="s">
        <v>7979</v>
      </c>
      <c r="KMC2" s="11" t="s">
        <v>7980</v>
      </c>
      <c r="KMD2" s="11" t="s">
        <v>7981</v>
      </c>
      <c r="KME2" s="11" t="s">
        <v>7982</v>
      </c>
      <c r="KMF2" s="11" t="s">
        <v>7983</v>
      </c>
      <c r="KMG2" s="11" t="s">
        <v>7984</v>
      </c>
      <c r="KMH2" s="11" t="s">
        <v>7985</v>
      </c>
      <c r="KMI2" s="11" t="s">
        <v>7986</v>
      </c>
      <c r="KMJ2" s="11" t="s">
        <v>7987</v>
      </c>
      <c r="KMK2" s="11" t="s">
        <v>7988</v>
      </c>
      <c r="KML2" s="11" t="s">
        <v>7989</v>
      </c>
      <c r="KMM2" s="11" t="s">
        <v>7990</v>
      </c>
      <c r="KMN2" s="11" t="s">
        <v>7991</v>
      </c>
      <c r="KMO2" s="11" t="s">
        <v>7992</v>
      </c>
      <c r="KMP2" s="11" t="s">
        <v>7993</v>
      </c>
      <c r="KMQ2" s="11" t="s">
        <v>7994</v>
      </c>
      <c r="KMR2" s="11" t="s">
        <v>7995</v>
      </c>
      <c r="KMS2" s="11" t="s">
        <v>7996</v>
      </c>
      <c r="KMT2" s="11" t="s">
        <v>7997</v>
      </c>
      <c r="KMU2" s="11" t="s">
        <v>7998</v>
      </c>
      <c r="KMV2" s="11" t="s">
        <v>7999</v>
      </c>
      <c r="KMW2" s="11" t="s">
        <v>8000</v>
      </c>
      <c r="KMX2" s="11" t="s">
        <v>8001</v>
      </c>
      <c r="KMY2" s="11" t="s">
        <v>8002</v>
      </c>
      <c r="KMZ2" s="11" t="s">
        <v>8003</v>
      </c>
      <c r="KNA2" s="11" t="s">
        <v>8004</v>
      </c>
      <c r="KNB2" s="11" t="s">
        <v>8005</v>
      </c>
      <c r="KNC2" s="11" t="s">
        <v>8006</v>
      </c>
      <c r="KND2" s="11" t="s">
        <v>8007</v>
      </c>
      <c r="KNE2" s="11" t="s">
        <v>8008</v>
      </c>
      <c r="KNF2" s="11" t="s">
        <v>8009</v>
      </c>
      <c r="KNG2" s="11" t="s">
        <v>8010</v>
      </c>
      <c r="KNH2" s="11" t="s">
        <v>8011</v>
      </c>
      <c r="KNI2" s="11" t="s">
        <v>8012</v>
      </c>
      <c r="KNJ2" s="11" t="s">
        <v>8013</v>
      </c>
      <c r="KNK2" s="11" t="s">
        <v>8014</v>
      </c>
      <c r="KNL2" s="11" t="s">
        <v>8015</v>
      </c>
      <c r="KNM2" s="11" t="s">
        <v>8016</v>
      </c>
      <c r="KNN2" s="11" t="s">
        <v>8017</v>
      </c>
      <c r="KNO2" s="11" t="s">
        <v>8018</v>
      </c>
      <c r="KNP2" s="11" t="s">
        <v>8019</v>
      </c>
      <c r="KNQ2" s="11" t="s">
        <v>8020</v>
      </c>
      <c r="KNR2" s="11" t="s">
        <v>8021</v>
      </c>
      <c r="KNS2" s="11" t="s">
        <v>8022</v>
      </c>
      <c r="KNT2" s="11" t="s">
        <v>8023</v>
      </c>
      <c r="KNU2" s="11" t="s">
        <v>8024</v>
      </c>
      <c r="KNV2" s="11" t="s">
        <v>8025</v>
      </c>
      <c r="KNW2" s="11" t="s">
        <v>8026</v>
      </c>
      <c r="KNX2" s="11" t="s">
        <v>8027</v>
      </c>
      <c r="KNY2" s="11" t="s">
        <v>8028</v>
      </c>
      <c r="KNZ2" s="11" t="s">
        <v>8029</v>
      </c>
      <c r="KOA2" s="11" t="s">
        <v>8030</v>
      </c>
      <c r="KOB2" s="11" t="s">
        <v>8031</v>
      </c>
      <c r="KOC2" s="11" t="s">
        <v>8032</v>
      </c>
      <c r="KOD2" s="11" t="s">
        <v>8033</v>
      </c>
      <c r="KOE2" s="11" t="s">
        <v>8034</v>
      </c>
      <c r="KOF2" s="11" t="s">
        <v>8035</v>
      </c>
      <c r="KOG2" s="11" t="s">
        <v>8036</v>
      </c>
      <c r="KOH2" s="11" t="s">
        <v>8037</v>
      </c>
      <c r="KOI2" s="11" t="s">
        <v>8038</v>
      </c>
      <c r="KOJ2" s="11" t="s">
        <v>8039</v>
      </c>
      <c r="KOK2" s="11" t="s">
        <v>8040</v>
      </c>
      <c r="KOL2" s="11" t="s">
        <v>8041</v>
      </c>
      <c r="KOM2" s="11" t="s">
        <v>8042</v>
      </c>
      <c r="KON2" s="11" t="s">
        <v>8043</v>
      </c>
      <c r="KOO2" s="11" t="s">
        <v>8044</v>
      </c>
      <c r="KOP2" s="11" t="s">
        <v>8045</v>
      </c>
      <c r="KOQ2" s="11" t="s">
        <v>8046</v>
      </c>
      <c r="KOR2" s="11" t="s">
        <v>8047</v>
      </c>
      <c r="KOS2" s="11" t="s">
        <v>8048</v>
      </c>
      <c r="KOT2" s="11" t="s">
        <v>8049</v>
      </c>
      <c r="KOU2" s="11" t="s">
        <v>8050</v>
      </c>
      <c r="KOV2" s="11" t="s">
        <v>8051</v>
      </c>
      <c r="KOW2" s="11" t="s">
        <v>8052</v>
      </c>
      <c r="KOX2" s="11" t="s">
        <v>8053</v>
      </c>
      <c r="KOY2" s="11" t="s">
        <v>8054</v>
      </c>
      <c r="KOZ2" s="11" t="s">
        <v>8055</v>
      </c>
      <c r="KPA2" s="11" t="s">
        <v>8056</v>
      </c>
      <c r="KPB2" s="11" t="s">
        <v>8057</v>
      </c>
      <c r="KPC2" s="11" t="s">
        <v>8058</v>
      </c>
      <c r="KPD2" s="11" t="s">
        <v>8059</v>
      </c>
      <c r="KPE2" s="11" t="s">
        <v>8060</v>
      </c>
      <c r="KPF2" s="11" t="s">
        <v>8061</v>
      </c>
      <c r="KPG2" s="11" t="s">
        <v>8062</v>
      </c>
      <c r="KPH2" s="11" t="s">
        <v>8063</v>
      </c>
      <c r="KPI2" s="11" t="s">
        <v>8064</v>
      </c>
      <c r="KPJ2" s="11" t="s">
        <v>8065</v>
      </c>
      <c r="KPK2" s="11" t="s">
        <v>8066</v>
      </c>
      <c r="KPL2" s="11" t="s">
        <v>8067</v>
      </c>
      <c r="KPM2" s="11" t="s">
        <v>8068</v>
      </c>
      <c r="KPN2" s="11" t="s">
        <v>8069</v>
      </c>
      <c r="KPO2" s="11" t="s">
        <v>8070</v>
      </c>
      <c r="KPP2" s="11" t="s">
        <v>8071</v>
      </c>
      <c r="KPQ2" s="11" t="s">
        <v>8072</v>
      </c>
      <c r="KPR2" s="11" t="s">
        <v>8073</v>
      </c>
      <c r="KPS2" s="11" t="s">
        <v>8074</v>
      </c>
      <c r="KPT2" s="11" t="s">
        <v>8075</v>
      </c>
      <c r="KPU2" s="11" t="s">
        <v>8076</v>
      </c>
      <c r="KPV2" s="11" t="s">
        <v>8077</v>
      </c>
      <c r="KPW2" s="11" t="s">
        <v>8078</v>
      </c>
      <c r="KPX2" s="11" t="s">
        <v>8079</v>
      </c>
      <c r="KPY2" s="11" t="s">
        <v>8080</v>
      </c>
      <c r="KPZ2" s="11" t="s">
        <v>8081</v>
      </c>
      <c r="KQA2" s="11" t="s">
        <v>8082</v>
      </c>
      <c r="KQB2" s="11" t="s">
        <v>8083</v>
      </c>
      <c r="KQC2" s="11" t="s">
        <v>8084</v>
      </c>
      <c r="KQD2" s="11" t="s">
        <v>8085</v>
      </c>
      <c r="KQE2" s="11" t="s">
        <v>8086</v>
      </c>
      <c r="KQF2" s="11" t="s">
        <v>8087</v>
      </c>
      <c r="KQG2" s="11" t="s">
        <v>8088</v>
      </c>
      <c r="KQH2" s="11" t="s">
        <v>8089</v>
      </c>
      <c r="KQI2" s="11" t="s">
        <v>8090</v>
      </c>
      <c r="KQJ2" s="11" t="s">
        <v>8091</v>
      </c>
      <c r="KQK2" s="11" t="s">
        <v>8092</v>
      </c>
      <c r="KQL2" s="11" t="s">
        <v>8093</v>
      </c>
      <c r="KQM2" s="11" t="s">
        <v>8094</v>
      </c>
      <c r="KQN2" s="11" t="s">
        <v>8095</v>
      </c>
      <c r="KQO2" s="11" t="s">
        <v>8096</v>
      </c>
      <c r="KQP2" s="11" t="s">
        <v>8097</v>
      </c>
      <c r="KQQ2" s="11" t="s">
        <v>8098</v>
      </c>
      <c r="KQR2" s="11" t="s">
        <v>8099</v>
      </c>
      <c r="KQS2" s="11" t="s">
        <v>8100</v>
      </c>
      <c r="KQT2" s="11" t="s">
        <v>8101</v>
      </c>
      <c r="KQU2" s="11" t="s">
        <v>8102</v>
      </c>
      <c r="KQV2" s="11" t="s">
        <v>8103</v>
      </c>
      <c r="KQW2" s="11" t="s">
        <v>8104</v>
      </c>
      <c r="KQX2" s="11" t="s">
        <v>8105</v>
      </c>
      <c r="KQY2" s="11" t="s">
        <v>8106</v>
      </c>
      <c r="KQZ2" s="11" t="s">
        <v>8107</v>
      </c>
      <c r="KRA2" s="11" t="s">
        <v>8108</v>
      </c>
      <c r="KRB2" s="11" t="s">
        <v>8109</v>
      </c>
      <c r="KRC2" s="11" t="s">
        <v>8110</v>
      </c>
      <c r="KRD2" s="11" t="s">
        <v>8111</v>
      </c>
      <c r="KRE2" s="11" t="s">
        <v>8112</v>
      </c>
      <c r="KRF2" s="11" t="s">
        <v>8113</v>
      </c>
      <c r="KRG2" s="11" t="s">
        <v>8114</v>
      </c>
      <c r="KRH2" s="11" t="s">
        <v>8115</v>
      </c>
      <c r="KRI2" s="11" t="s">
        <v>8116</v>
      </c>
      <c r="KRJ2" s="11" t="s">
        <v>8117</v>
      </c>
      <c r="KRK2" s="11" t="s">
        <v>8118</v>
      </c>
      <c r="KRL2" s="11" t="s">
        <v>8119</v>
      </c>
      <c r="KRM2" s="11" t="s">
        <v>8120</v>
      </c>
      <c r="KRN2" s="11" t="s">
        <v>8121</v>
      </c>
      <c r="KRO2" s="11" t="s">
        <v>8122</v>
      </c>
      <c r="KRP2" s="11" t="s">
        <v>8123</v>
      </c>
      <c r="KRQ2" s="11" t="s">
        <v>8124</v>
      </c>
      <c r="KRR2" s="11" t="s">
        <v>8125</v>
      </c>
      <c r="KRS2" s="11" t="s">
        <v>8126</v>
      </c>
      <c r="KRT2" s="11" t="s">
        <v>8127</v>
      </c>
      <c r="KRU2" s="11" t="s">
        <v>8128</v>
      </c>
      <c r="KRV2" s="11" t="s">
        <v>8129</v>
      </c>
      <c r="KRW2" s="11" t="s">
        <v>8130</v>
      </c>
      <c r="KRX2" s="11" t="s">
        <v>8131</v>
      </c>
      <c r="KRY2" s="11" t="s">
        <v>8132</v>
      </c>
      <c r="KRZ2" s="11" t="s">
        <v>8133</v>
      </c>
      <c r="KSA2" s="11" t="s">
        <v>8134</v>
      </c>
      <c r="KSB2" s="11" t="s">
        <v>8135</v>
      </c>
      <c r="KSC2" s="11" t="s">
        <v>8136</v>
      </c>
      <c r="KSD2" s="11" t="s">
        <v>8137</v>
      </c>
      <c r="KSE2" s="11" t="s">
        <v>8138</v>
      </c>
      <c r="KSF2" s="11" t="s">
        <v>8139</v>
      </c>
      <c r="KSG2" s="11" t="s">
        <v>8140</v>
      </c>
      <c r="KSH2" s="11" t="s">
        <v>8141</v>
      </c>
      <c r="KSI2" s="11" t="s">
        <v>8142</v>
      </c>
      <c r="KSJ2" s="11" t="s">
        <v>8143</v>
      </c>
      <c r="KSK2" s="11" t="s">
        <v>8144</v>
      </c>
      <c r="KSL2" s="11" t="s">
        <v>8145</v>
      </c>
      <c r="KSM2" s="11" t="s">
        <v>8146</v>
      </c>
      <c r="KSN2" s="11" t="s">
        <v>8147</v>
      </c>
      <c r="KSO2" s="11" t="s">
        <v>8148</v>
      </c>
      <c r="KSP2" s="11" t="s">
        <v>8149</v>
      </c>
      <c r="KSQ2" s="11" t="s">
        <v>8150</v>
      </c>
      <c r="KSR2" s="11" t="s">
        <v>8151</v>
      </c>
      <c r="KSS2" s="11" t="s">
        <v>8152</v>
      </c>
      <c r="KST2" s="11" t="s">
        <v>8153</v>
      </c>
      <c r="KSU2" s="11" t="s">
        <v>8154</v>
      </c>
      <c r="KSV2" s="11" t="s">
        <v>8155</v>
      </c>
      <c r="KSW2" s="11" t="s">
        <v>8156</v>
      </c>
      <c r="KSX2" s="11" t="s">
        <v>8157</v>
      </c>
      <c r="KSY2" s="11" t="s">
        <v>8158</v>
      </c>
      <c r="KSZ2" s="11" t="s">
        <v>8159</v>
      </c>
      <c r="KTA2" s="11" t="s">
        <v>8160</v>
      </c>
      <c r="KTB2" s="11" t="s">
        <v>8161</v>
      </c>
      <c r="KTC2" s="11" t="s">
        <v>8162</v>
      </c>
      <c r="KTD2" s="11" t="s">
        <v>8163</v>
      </c>
      <c r="KTE2" s="11" t="s">
        <v>8164</v>
      </c>
      <c r="KTF2" s="11" t="s">
        <v>8165</v>
      </c>
      <c r="KTG2" s="11" t="s">
        <v>8166</v>
      </c>
      <c r="KTH2" s="11" t="s">
        <v>8167</v>
      </c>
      <c r="KTI2" s="11" t="s">
        <v>8168</v>
      </c>
      <c r="KTJ2" s="11" t="s">
        <v>8169</v>
      </c>
      <c r="KTK2" s="11" t="s">
        <v>8170</v>
      </c>
      <c r="KTL2" s="11" t="s">
        <v>8171</v>
      </c>
      <c r="KTM2" s="11" t="s">
        <v>8172</v>
      </c>
      <c r="KTN2" s="11" t="s">
        <v>8173</v>
      </c>
      <c r="KTO2" s="11" t="s">
        <v>8174</v>
      </c>
      <c r="KTP2" s="11" t="s">
        <v>8175</v>
      </c>
      <c r="KTQ2" s="11" t="s">
        <v>8176</v>
      </c>
      <c r="KTR2" s="11" t="s">
        <v>8177</v>
      </c>
      <c r="KTS2" s="11" t="s">
        <v>8178</v>
      </c>
      <c r="KTT2" s="11" t="s">
        <v>8179</v>
      </c>
      <c r="KTU2" s="11" t="s">
        <v>8180</v>
      </c>
      <c r="KTV2" s="11" t="s">
        <v>8181</v>
      </c>
      <c r="KTW2" s="11" t="s">
        <v>8182</v>
      </c>
      <c r="KTX2" s="11" t="s">
        <v>8183</v>
      </c>
      <c r="KTY2" s="11" t="s">
        <v>8184</v>
      </c>
      <c r="KTZ2" s="11" t="s">
        <v>8185</v>
      </c>
      <c r="KUA2" s="11" t="s">
        <v>8186</v>
      </c>
      <c r="KUB2" s="11" t="s">
        <v>8187</v>
      </c>
      <c r="KUC2" s="11" t="s">
        <v>8188</v>
      </c>
      <c r="KUD2" s="11" t="s">
        <v>8189</v>
      </c>
      <c r="KUE2" s="11" t="s">
        <v>8190</v>
      </c>
      <c r="KUF2" s="11" t="s">
        <v>8191</v>
      </c>
      <c r="KUG2" s="11" t="s">
        <v>8192</v>
      </c>
      <c r="KUH2" s="11" t="s">
        <v>8193</v>
      </c>
      <c r="KUI2" s="11" t="s">
        <v>8194</v>
      </c>
      <c r="KUJ2" s="11" t="s">
        <v>8195</v>
      </c>
      <c r="KUK2" s="11" t="s">
        <v>8196</v>
      </c>
      <c r="KUL2" s="11" t="s">
        <v>8197</v>
      </c>
      <c r="KUM2" s="11" t="s">
        <v>8198</v>
      </c>
      <c r="KUN2" s="11" t="s">
        <v>8199</v>
      </c>
      <c r="KUO2" s="11" t="s">
        <v>8200</v>
      </c>
      <c r="KUP2" s="11" t="s">
        <v>8201</v>
      </c>
      <c r="KUQ2" s="11" t="s">
        <v>8202</v>
      </c>
      <c r="KUR2" s="11" t="s">
        <v>8203</v>
      </c>
      <c r="KUS2" s="11" t="s">
        <v>8204</v>
      </c>
      <c r="KUT2" s="11" t="s">
        <v>8205</v>
      </c>
      <c r="KUU2" s="11" t="s">
        <v>8206</v>
      </c>
      <c r="KUV2" s="11" t="s">
        <v>8207</v>
      </c>
      <c r="KUW2" s="11" t="s">
        <v>8208</v>
      </c>
      <c r="KUX2" s="11" t="s">
        <v>8209</v>
      </c>
      <c r="KUY2" s="11" t="s">
        <v>8210</v>
      </c>
      <c r="KUZ2" s="11" t="s">
        <v>8211</v>
      </c>
      <c r="KVA2" s="11" t="s">
        <v>8212</v>
      </c>
      <c r="KVB2" s="11" t="s">
        <v>8213</v>
      </c>
      <c r="KVC2" s="11" t="s">
        <v>8214</v>
      </c>
      <c r="KVD2" s="11" t="s">
        <v>8215</v>
      </c>
      <c r="KVE2" s="11" t="s">
        <v>8216</v>
      </c>
      <c r="KVF2" s="11" t="s">
        <v>8217</v>
      </c>
      <c r="KVG2" s="11" t="s">
        <v>8218</v>
      </c>
      <c r="KVH2" s="11" t="s">
        <v>8219</v>
      </c>
      <c r="KVI2" s="11" t="s">
        <v>8220</v>
      </c>
      <c r="KVJ2" s="11" t="s">
        <v>8221</v>
      </c>
      <c r="KVK2" s="11" t="s">
        <v>8222</v>
      </c>
      <c r="KVL2" s="11" t="s">
        <v>8223</v>
      </c>
      <c r="KVM2" s="11" t="s">
        <v>8224</v>
      </c>
      <c r="KVN2" s="11" t="s">
        <v>8225</v>
      </c>
      <c r="KVO2" s="11" t="s">
        <v>8226</v>
      </c>
      <c r="KVP2" s="11" t="s">
        <v>8227</v>
      </c>
      <c r="KVQ2" s="11" t="s">
        <v>8228</v>
      </c>
      <c r="KVR2" s="11" t="s">
        <v>8229</v>
      </c>
      <c r="KVS2" s="11" t="s">
        <v>8230</v>
      </c>
      <c r="KVT2" s="11" t="s">
        <v>8231</v>
      </c>
      <c r="KVU2" s="11" t="s">
        <v>8232</v>
      </c>
      <c r="KVV2" s="11" t="s">
        <v>8233</v>
      </c>
      <c r="KVW2" s="11" t="s">
        <v>8234</v>
      </c>
      <c r="KVX2" s="11" t="s">
        <v>8235</v>
      </c>
      <c r="KVY2" s="11" t="s">
        <v>8236</v>
      </c>
      <c r="KVZ2" s="11" t="s">
        <v>8237</v>
      </c>
      <c r="KWA2" s="11" t="s">
        <v>8238</v>
      </c>
      <c r="KWB2" s="11" t="s">
        <v>8239</v>
      </c>
      <c r="KWC2" s="11" t="s">
        <v>8240</v>
      </c>
      <c r="KWD2" s="11" t="s">
        <v>8241</v>
      </c>
      <c r="KWE2" s="11" t="s">
        <v>8242</v>
      </c>
      <c r="KWF2" s="11" t="s">
        <v>8243</v>
      </c>
      <c r="KWG2" s="11" t="s">
        <v>8244</v>
      </c>
      <c r="KWH2" s="11" t="s">
        <v>8245</v>
      </c>
      <c r="KWI2" s="11" t="s">
        <v>8246</v>
      </c>
      <c r="KWJ2" s="11" t="s">
        <v>8247</v>
      </c>
      <c r="KWK2" s="11" t="s">
        <v>8248</v>
      </c>
      <c r="KWL2" s="11" t="s">
        <v>8249</v>
      </c>
      <c r="KWM2" s="11" t="s">
        <v>8250</v>
      </c>
      <c r="KWN2" s="11" t="s">
        <v>8251</v>
      </c>
      <c r="KWO2" s="11" t="s">
        <v>8252</v>
      </c>
      <c r="KWP2" s="11" t="s">
        <v>8253</v>
      </c>
      <c r="KWQ2" s="11" t="s">
        <v>8254</v>
      </c>
      <c r="KWR2" s="11" t="s">
        <v>8255</v>
      </c>
      <c r="KWS2" s="11" t="s">
        <v>8256</v>
      </c>
      <c r="KWT2" s="11" t="s">
        <v>8257</v>
      </c>
      <c r="KWU2" s="11" t="s">
        <v>8258</v>
      </c>
      <c r="KWV2" s="11" t="s">
        <v>8259</v>
      </c>
      <c r="KWW2" s="11" t="s">
        <v>8260</v>
      </c>
      <c r="KWX2" s="11" t="s">
        <v>8261</v>
      </c>
      <c r="KWY2" s="11" t="s">
        <v>8262</v>
      </c>
      <c r="KWZ2" s="11" t="s">
        <v>8263</v>
      </c>
      <c r="KXA2" s="11" t="s">
        <v>8264</v>
      </c>
      <c r="KXB2" s="11" t="s">
        <v>8265</v>
      </c>
      <c r="KXC2" s="11" t="s">
        <v>8266</v>
      </c>
      <c r="KXD2" s="11" t="s">
        <v>8267</v>
      </c>
      <c r="KXE2" s="11" t="s">
        <v>8268</v>
      </c>
      <c r="KXF2" s="11" t="s">
        <v>8269</v>
      </c>
      <c r="KXG2" s="11" t="s">
        <v>8270</v>
      </c>
      <c r="KXH2" s="11" t="s">
        <v>8271</v>
      </c>
      <c r="KXI2" s="11" t="s">
        <v>8272</v>
      </c>
      <c r="KXJ2" s="11" t="s">
        <v>8273</v>
      </c>
      <c r="KXK2" s="11" t="s">
        <v>8274</v>
      </c>
      <c r="KXL2" s="11" t="s">
        <v>8275</v>
      </c>
      <c r="KXM2" s="11" t="s">
        <v>8276</v>
      </c>
      <c r="KXN2" s="11" t="s">
        <v>8277</v>
      </c>
      <c r="KXO2" s="11" t="s">
        <v>8278</v>
      </c>
      <c r="KXP2" s="11" t="s">
        <v>8279</v>
      </c>
      <c r="KXQ2" s="11" t="s">
        <v>8280</v>
      </c>
      <c r="KXR2" s="11" t="s">
        <v>8281</v>
      </c>
      <c r="KXS2" s="11" t="s">
        <v>8282</v>
      </c>
      <c r="KXT2" s="11" t="s">
        <v>8283</v>
      </c>
      <c r="KXU2" s="11" t="s">
        <v>8284</v>
      </c>
      <c r="KXV2" s="11" t="s">
        <v>8285</v>
      </c>
      <c r="KXW2" s="11" t="s">
        <v>8286</v>
      </c>
      <c r="KXX2" s="11" t="s">
        <v>8287</v>
      </c>
      <c r="KXY2" s="11" t="s">
        <v>8288</v>
      </c>
      <c r="KXZ2" s="11" t="s">
        <v>8289</v>
      </c>
      <c r="KYA2" s="11" t="s">
        <v>8290</v>
      </c>
      <c r="KYB2" s="11" t="s">
        <v>8291</v>
      </c>
      <c r="KYC2" s="11" t="s">
        <v>8292</v>
      </c>
      <c r="KYD2" s="11" t="s">
        <v>8293</v>
      </c>
      <c r="KYE2" s="11" t="s">
        <v>8294</v>
      </c>
      <c r="KYF2" s="11" t="s">
        <v>8295</v>
      </c>
      <c r="KYG2" s="11" t="s">
        <v>8296</v>
      </c>
      <c r="KYH2" s="11" t="s">
        <v>8297</v>
      </c>
      <c r="KYI2" s="11" t="s">
        <v>8298</v>
      </c>
      <c r="KYJ2" s="11" t="s">
        <v>8299</v>
      </c>
      <c r="KYK2" s="11" t="s">
        <v>8300</v>
      </c>
      <c r="KYL2" s="11" t="s">
        <v>8301</v>
      </c>
      <c r="KYM2" s="11" t="s">
        <v>8302</v>
      </c>
      <c r="KYN2" s="11" t="s">
        <v>8303</v>
      </c>
      <c r="KYO2" s="11" t="s">
        <v>8304</v>
      </c>
      <c r="KYP2" s="11" t="s">
        <v>8305</v>
      </c>
      <c r="KYQ2" s="11" t="s">
        <v>8306</v>
      </c>
      <c r="KYR2" s="11" t="s">
        <v>8307</v>
      </c>
      <c r="KYS2" s="11" t="s">
        <v>8308</v>
      </c>
      <c r="KYT2" s="11" t="s">
        <v>8309</v>
      </c>
      <c r="KYU2" s="11" t="s">
        <v>8310</v>
      </c>
      <c r="KYV2" s="11" t="s">
        <v>8311</v>
      </c>
      <c r="KYW2" s="11" t="s">
        <v>8312</v>
      </c>
      <c r="KYX2" s="11" t="s">
        <v>8313</v>
      </c>
      <c r="KYY2" s="11" t="s">
        <v>8314</v>
      </c>
      <c r="KYZ2" s="11" t="s">
        <v>8315</v>
      </c>
      <c r="KZA2" s="11" t="s">
        <v>8316</v>
      </c>
      <c r="KZB2" s="11" t="s">
        <v>8317</v>
      </c>
      <c r="KZC2" s="11" t="s">
        <v>8318</v>
      </c>
      <c r="KZD2" s="11" t="s">
        <v>8319</v>
      </c>
      <c r="KZE2" s="11" t="s">
        <v>8320</v>
      </c>
      <c r="KZF2" s="11" t="s">
        <v>8321</v>
      </c>
      <c r="KZG2" s="11" t="s">
        <v>8322</v>
      </c>
      <c r="KZH2" s="11" t="s">
        <v>8323</v>
      </c>
      <c r="KZI2" s="11" t="s">
        <v>8324</v>
      </c>
      <c r="KZJ2" s="11" t="s">
        <v>8325</v>
      </c>
      <c r="KZK2" s="11" t="s">
        <v>8326</v>
      </c>
      <c r="KZL2" s="11" t="s">
        <v>8327</v>
      </c>
      <c r="KZM2" s="11" t="s">
        <v>8328</v>
      </c>
      <c r="KZN2" s="11" t="s">
        <v>8329</v>
      </c>
      <c r="KZO2" s="11" t="s">
        <v>8330</v>
      </c>
      <c r="KZP2" s="11" t="s">
        <v>8331</v>
      </c>
      <c r="KZQ2" s="11" t="s">
        <v>8332</v>
      </c>
      <c r="KZR2" s="11" t="s">
        <v>8333</v>
      </c>
      <c r="KZS2" s="11" t="s">
        <v>8334</v>
      </c>
      <c r="KZT2" s="11" t="s">
        <v>8335</v>
      </c>
      <c r="KZU2" s="11" t="s">
        <v>8336</v>
      </c>
      <c r="KZV2" s="11" t="s">
        <v>8337</v>
      </c>
      <c r="KZW2" s="11" t="s">
        <v>8338</v>
      </c>
      <c r="KZX2" s="11" t="s">
        <v>8339</v>
      </c>
      <c r="KZY2" s="11" t="s">
        <v>8340</v>
      </c>
      <c r="KZZ2" s="11" t="s">
        <v>8341</v>
      </c>
      <c r="LAA2" s="11" t="s">
        <v>8342</v>
      </c>
      <c r="LAB2" s="11" t="s">
        <v>8343</v>
      </c>
      <c r="LAC2" s="11" t="s">
        <v>8344</v>
      </c>
      <c r="LAD2" s="11" t="s">
        <v>8345</v>
      </c>
      <c r="LAE2" s="11" t="s">
        <v>8346</v>
      </c>
      <c r="LAF2" s="11" t="s">
        <v>8347</v>
      </c>
      <c r="LAG2" s="11" t="s">
        <v>8348</v>
      </c>
      <c r="LAH2" s="11" t="s">
        <v>8349</v>
      </c>
      <c r="LAI2" s="11" t="s">
        <v>8350</v>
      </c>
      <c r="LAJ2" s="11" t="s">
        <v>8351</v>
      </c>
      <c r="LAK2" s="11" t="s">
        <v>8352</v>
      </c>
      <c r="LAL2" s="11" t="s">
        <v>8353</v>
      </c>
      <c r="LAM2" s="11" t="s">
        <v>8354</v>
      </c>
      <c r="LAN2" s="11" t="s">
        <v>8355</v>
      </c>
      <c r="LAO2" s="11" t="s">
        <v>8356</v>
      </c>
      <c r="LAP2" s="11" t="s">
        <v>8357</v>
      </c>
      <c r="LAQ2" s="11" t="s">
        <v>8358</v>
      </c>
      <c r="LAR2" s="11" t="s">
        <v>8359</v>
      </c>
      <c r="LAS2" s="11" t="s">
        <v>8360</v>
      </c>
      <c r="LAT2" s="11" t="s">
        <v>8361</v>
      </c>
      <c r="LAU2" s="11" t="s">
        <v>8362</v>
      </c>
      <c r="LAV2" s="11" t="s">
        <v>8363</v>
      </c>
      <c r="LAW2" s="11" t="s">
        <v>8364</v>
      </c>
      <c r="LAX2" s="11" t="s">
        <v>8365</v>
      </c>
      <c r="LAY2" s="11" t="s">
        <v>8366</v>
      </c>
      <c r="LAZ2" s="11" t="s">
        <v>8367</v>
      </c>
      <c r="LBA2" s="11" t="s">
        <v>8368</v>
      </c>
      <c r="LBB2" s="11" t="s">
        <v>8369</v>
      </c>
      <c r="LBC2" s="11" t="s">
        <v>8370</v>
      </c>
      <c r="LBD2" s="11" t="s">
        <v>8371</v>
      </c>
      <c r="LBE2" s="11" t="s">
        <v>8372</v>
      </c>
      <c r="LBF2" s="11" t="s">
        <v>8373</v>
      </c>
      <c r="LBG2" s="11" t="s">
        <v>8374</v>
      </c>
      <c r="LBH2" s="11" t="s">
        <v>8375</v>
      </c>
      <c r="LBI2" s="11" t="s">
        <v>8376</v>
      </c>
      <c r="LBJ2" s="11" t="s">
        <v>8377</v>
      </c>
      <c r="LBK2" s="11" t="s">
        <v>8378</v>
      </c>
      <c r="LBL2" s="11" t="s">
        <v>8379</v>
      </c>
      <c r="LBM2" s="11" t="s">
        <v>8380</v>
      </c>
      <c r="LBN2" s="11" t="s">
        <v>8381</v>
      </c>
      <c r="LBO2" s="11" t="s">
        <v>8382</v>
      </c>
      <c r="LBP2" s="11" t="s">
        <v>8383</v>
      </c>
      <c r="LBQ2" s="11" t="s">
        <v>8384</v>
      </c>
      <c r="LBR2" s="11" t="s">
        <v>8385</v>
      </c>
      <c r="LBS2" s="11" t="s">
        <v>8386</v>
      </c>
      <c r="LBT2" s="11" t="s">
        <v>8387</v>
      </c>
      <c r="LBU2" s="11" t="s">
        <v>8388</v>
      </c>
      <c r="LBV2" s="11" t="s">
        <v>8389</v>
      </c>
      <c r="LBW2" s="11" t="s">
        <v>8390</v>
      </c>
      <c r="LBX2" s="11" t="s">
        <v>8391</v>
      </c>
      <c r="LBY2" s="11" t="s">
        <v>8392</v>
      </c>
      <c r="LBZ2" s="11" t="s">
        <v>8393</v>
      </c>
      <c r="LCA2" s="11" t="s">
        <v>8394</v>
      </c>
      <c r="LCB2" s="11" t="s">
        <v>8395</v>
      </c>
      <c r="LCC2" s="11" t="s">
        <v>8396</v>
      </c>
      <c r="LCD2" s="11" t="s">
        <v>8397</v>
      </c>
      <c r="LCE2" s="11" t="s">
        <v>8398</v>
      </c>
      <c r="LCF2" s="11" t="s">
        <v>8399</v>
      </c>
      <c r="LCG2" s="11" t="s">
        <v>8400</v>
      </c>
      <c r="LCH2" s="11" t="s">
        <v>8401</v>
      </c>
      <c r="LCI2" s="11" t="s">
        <v>8402</v>
      </c>
      <c r="LCJ2" s="11" t="s">
        <v>8403</v>
      </c>
      <c r="LCK2" s="11" t="s">
        <v>8404</v>
      </c>
      <c r="LCL2" s="11" t="s">
        <v>8405</v>
      </c>
      <c r="LCM2" s="11" t="s">
        <v>8406</v>
      </c>
      <c r="LCN2" s="11" t="s">
        <v>8407</v>
      </c>
      <c r="LCO2" s="11" t="s">
        <v>8408</v>
      </c>
      <c r="LCP2" s="11" t="s">
        <v>8409</v>
      </c>
      <c r="LCQ2" s="11" t="s">
        <v>8410</v>
      </c>
      <c r="LCR2" s="11" t="s">
        <v>8411</v>
      </c>
      <c r="LCS2" s="11" t="s">
        <v>8412</v>
      </c>
      <c r="LCT2" s="11" t="s">
        <v>8413</v>
      </c>
      <c r="LCU2" s="11" t="s">
        <v>8414</v>
      </c>
      <c r="LCV2" s="11" t="s">
        <v>8415</v>
      </c>
      <c r="LCW2" s="11" t="s">
        <v>8416</v>
      </c>
      <c r="LCX2" s="11" t="s">
        <v>8417</v>
      </c>
      <c r="LCY2" s="11" t="s">
        <v>8418</v>
      </c>
      <c r="LCZ2" s="11" t="s">
        <v>8419</v>
      </c>
      <c r="LDA2" s="11" t="s">
        <v>8420</v>
      </c>
      <c r="LDB2" s="11" t="s">
        <v>8421</v>
      </c>
      <c r="LDC2" s="11" t="s">
        <v>8422</v>
      </c>
      <c r="LDD2" s="11" t="s">
        <v>8423</v>
      </c>
      <c r="LDE2" s="11" t="s">
        <v>8424</v>
      </c>
      <c r="LDF2" s="11" t="s">
        <v>8425</v>
      </c>
      <c r="LDG2" s="11" t="s">
        <v>8426</v>
      </c>
      <c r="LDH2" s="11" t="s">
        <v>8427</v>
      </c>
      <c r="LDI2" s="11" t="s">
        <v>8428</v>
      </c>
      <c r="LDJ2" s="11" t="s">
        <v>8429</v>
      </c>
      <c r="LDK2" s="11" t="s">
        <v>8430</v>
      </c>
      <c r="LDL2" s="11" t="s">
        <v>8431</v>
      </c>
      <c r="LDM2" s="11" t="s">
        <v>8432</v>
      </c>
      <c r="LDN2" s="11" t="s">
        <v>8433</v>
      </c>
      <c r="LDO2" s="11" t="s">
        <v>8434</v>
      </c>
      <c r="LDP2" s="11" t="s">
        <v>8435</v>
      </c>
      <c r="LDQ2" s="11" t="s">
        <v>8436</v>
      </c>
      <c r="LDR2" s="11" t="s">
        <v>8437</v>
      </c>
      <c r="LDS2" s="11" t="s">
        <v>8438</v>
      </c>
      <c r="LDT2" s="11" t="s">
        <v>8439</v>
      </c>
      <c r="LDU2" s="11" t="s">
        <v>8440</v>
      </c>
      <c r="LDV2" s="11" t="s">
        <v>8441</v>
      </c>
      <c r="LDW2" s="11" t="s">
        <v>8442</v>
      </c>
      <c r="LDX2" s="11" t="s">
        <v>8443</v>
      </c>
      <c r="LDY2" s="11" t="s">
        <v>8444</v>
      </c>
      <c r="LDZ2" s="11" t="s">
        <v>8445</v>
      </c>
      <c r="LEA2" s="11" t="s">
        <v>8446</v>
      </c>
      <c r="LEB2" s="11" t="s">
        <v>8447</v>
      </c>
      <c r="LEC2" s="11" t="s">
        <v>8448</v>
      </c>
      <c r="LED2" s="11" t="s">
        <v>8449</v>
      </c>
      <c r="LEE2" s="11" t="s">
        <v>8450</v>
      </c>
      <c r="LEF2" s="11" t="s">
        <v>8451</v>
      </c>
      <c r="LEG2" s="11" t="s">
        <v>8452</v>
      </c>
      <c r="LEH2" s="11" t="s">
        <v>8453</v>
      </c>
      <c r="LEI2" s="11" t="s">
        <v>8454</v>
      </c>
      <c r="LEJ2" s="11" t="s">
        <v>8455</v>
      </c>
      <c r="LEK2" s="11" t="s">
        <v>8456</v>
      </c>
      <c r="LEL2" s="11" t="s">
        <v>8457</v>
      </c>
      <c r="LEM2" s="11" t="s">
        <v>8458</v>
      </c>
      <c r="LEN2" s="11" t="s">
        <v>8459</v>
      </c>
      <c r="LEO2" s="11" t="s">
        <v>8460</v>
      </c>
      <c r="LEP2" s="11" t="s">
        <v>8461</v>
      </c>
      <c r="LEQ2" s="11" t="s">
        <v>8462</v>
      </c>
      <c r="LER2" s="11" t="s">
        <v>8463</v>
      </c>
      <c r="LES2" s="11" t="s">
        <v>8464</v>
      </c>
      <c r="LET2" s="11" t="s">
        <v>8465</v>
      </c>
      <c r="LEU2" s="11" t="s">
        <v>8466</v>
      </c>
      <c r="LEV2" s="11" t="s">
        <v>8467</v>
      </c>
      <c r="LEW2" s="11" t="s">
        <v>8468</v>
      </c>
      <c r="LEX2" s="11" t="s">
        <v>8469</v>
      </c>
      <c r="LEY2" s="11" t="s">
        <v>8470</v>
      </c>
      <c r="LEZ2" s="11" t="s">
        <v>8471</v>
      </c>
      <c r="LFA2" s="11" t="s">
        <v>8472</v>
      </c>
      <c r="LFB2" s="11" t="s">
        <v>8473</v>
      </c>
      <c r="LFC2" s="11" t="s">
        <v>8474</v>
      </c>
      <c r="LFD2" s="11" t="s">
        <v>8475</v>
      </c>
      <c r="LFE2" s="11" t="s">
        <v>8476</v>
      </c>
      <c r="LFF2" s="11" t="s">
        <v>8477</v>
      </c>
      <c r="LFG2" s="11" t="s">
        <v>8478</v>
      </c>
      <c r="LFH2" s="11" t="s">
        <v>8479</v>
      </c>
      <c r="LFI2" s="11" t="s">
        <v>8480</v>
      </c>
      <c r="LFJ2" s="11" t="s">
        <v>8481</v>
      </c>
      <c r="LFK2" s="11" t="s">
        <v>8482</v>
      </c>
      <c r="LFL2" s="11" t="s">
        <v>8483</v>
      </c>
      <c r="LFM2" s="11" t="s">
        <v>8484</v>
      </c>
      <c r="LFN2" s="11" t="s">
        <v>8485</v>
      </c>
      <c r="LFO2" s="11" t="s">
        <v>8486</v>
      </c>
      <c r="LFP2" s="11" t="s">
        <v>8487</v>
      </c>
      <c r="LFQ2" s="11" t="s">
        <v>8488</v>
      </c>
      <c r="LFR2" s="11" t="s">
        <v>8489</v>
      </c>
      <c r="LFS2" s="11" t="s">
        <v>8490</v>
      </c>
      <c r="LFT2" s="11" t="s">
        <v>8491</v>
      </c>
      <c r="LFU2" s="11" t="s">
        <v>8492</v>
      </c>
      <c r="LFV2" s="11" t="s">
        <v>8493</v>
      </c>
      <c r="LFW2" s="11" t="s">
        <v>8494</v>
      </c>
      <c r="LFX2" s="11" t="s">
        <v>8495</v>
      </c>
      <c r="LFY2" s="11" t="s">
        <v>8496</v>
      </c>
      <c r="LFZ2" s="11" t="s">
        <v>8497</v>
      </c>
      <c r="LGA2" s="11" t="s">
        <v>8498</v>
      </c>
      <c r="LGB2" s="11" t="s">
        <v>8499</v>
      </c>
      <c r="LGC2" s="11" t="s">
        <v>8500</v>
      </c>
      <c r="LGD2" s="11" t="s">
        <v>8501</v>
      </c>
      <c r="LGE2" s="11" t="s">
        <v>8502</v>
      </c>
      <c r="LGF2" s="11" t="s">
        <v>8503</v>
      </c>
      <c r="LGG2" s="11" t="s">
        <v>8504</v>
      </c>
      <c r="LGH2" s="11" t="s">
        <v>8505</v>
      </c>
      <c r="LGI2" s="11" t="s">
        <v>8506</v>
      </c>
      <c r="LGJ2" s="11" t="s">
        <v>8507</v>
      </c>
      <c r="LGK2" s="11" t="s">
        <v>8508</v>
      </c>
      <c r="LGL2" s="11" t="s">
        <v>8509</v>
      </c>
      <c r="LGM2" s="11" t="s">
        <v>8510</v>
      </c>
      <c r="LGN2" s="11" t="s">
        <v>8511</v>
      </c>
      <c r="LGO2" s="11" t="s">
        <v>8512</v>
      </c>
      <c r="LGP2" s="11" t="s">
        <v>8513</v>
      </c>
      <c r="LGQ2" s="11" t="s">
        <v>8514</v>
      </c>
      <c r="LGR2" s="11" t="s">
        <v>8515</v>
      </c>
      <c r="LGS2" s="11" t="s">
        <v>8516</v>
      </c>
      <c r="LGT2" s="11" t="s">
        <v>8517</v>
      </c>
      <c r="LGU2" s="11" t="s">
        <v>8518</v>
      </c>
      <c r="LGV2" s="11" t="s">
        <v>8519</v>
      </c>
      <c r="LGW2" s="11" t="s">
        <v>8520</v>
      </c>
      <c r="LGX2" s="11" t="s">
        <v>8521</v>
      </c>
      <c r="LGY2" s="11" t="s">
        <v>8522</v>
      </c>
      <c r="LGZ2" s="11" t="s">
        <v>8523</v>
      </c>
      <c r="LHA2" s="11" t="s">
        <v>8524</v>
      </c>
      <c r="LHB2" s="11" t="s">
        <v>8525</v>
      </c>
      <c r="LHC2" s="11" t="s">
        <v>8526</v>
      </c>
      <c r="LHD2" s="11" t="s">
        <v>8527</v>
      </c>
      <c r="LHE2" s="11" t="s">
        <v>8528</v>
      </c>
      <c r="LHF2" s="11" t="s">
        <v>8529</v>
      </c>
      <c r="LHG2" s="11" t="s">
        <v>8530</v>
      </c>
      <c r="LHH2" s="11" t="s">
        <v>8531</v>
      </c>
      <c r="LHI2" s="11" t="s">
        <v>8532</v>
      </c>
      <c r="LHJ2" s="11" t="s">
        <v>8533</v>
      </c>
      <c r="LHK2" s="11" t="s">
        <v>8534</v>
      </c>
      <c r="LHL2" s="11" t="s">
        <v>8535</v>
      </c>
      <c r="LHM2" s="11" t="s">
        <v>8536</v>
      </c>
      <c r="LHN2" s="11" t="s">
        <v>8537</v>
      </c>
      <c r="LHO2" s="11" t="s">
        <v>8538</v>
      </c>
      <c r="LHP2" s="11" t="s">
        <v>8539</v>
      </c>
      <c r="LHQ2" s="11" t="s">
        <v>8540</v>
      </c>
      <c r="LHR2" s="11" t="s">
        <v>8541</v>
      </c>
      <c r="LHS2" s="11" t="s">
        <v>8542</v>
      </c>
      <c r="LHT2" s="11" t="s">
        <v>8543</v>
      </c>
      <c r="LHU2" s="11" t="s">
        <v>8544</v>
      </c>
      <c r="LHV2" s="11" t="s">
        <v>8545</v>
      </c>
      <c r="LHW2" s="11" t="s">
        <v>8546</v>
      </c>
      <c r="LHX2" s="11" t="s">
        <v>8547</v>
      </c>
      <c r="LHY2" s="11" t="s">
        <v>8548</v>
      </c>
      <c r="LHZ2" s="11" t="s">
        <v>8549</v>
      </c>
      <c r="LIA2" s="11" t="s">
        <v>8550</v>
      </c>
      <c r="LIB2" s="11" t="s">
        <v>8551</v>
      </c>
      <c r="LIC2" s="11" t="s">
        <v>8552</v>
      </c>
      <c r="LID2" s="11" t="s">
        <v>8553</v>
      </c>
      <c r="LIE2" s="11" t="s">
        <v>8554</v>
      </c>
      <c r="LIF2" s="11" t="s">
        <v>8555</v>
      </c>
      <c r="LIG2" s="11" t="s">
        <v>8556</v>
      </c>
      <c r="LIH2" s="11" t="s">
        <v>8557</v>
      </c>
      <c r="LII2" s="11" t="s">
        <v>8558</v>
      </c>
      <c r="LIJ2" s="11" t="s">
        <v>8559</v>
      </c>
      <c r="LIK2" s="11" t="s">
        <v>8560</v>
      </c>
      <c r="LIL2" s="11" t="s">
        <v>8561</v>
      </c>
      <c r="LIM2" s="11" t="s">
        <v>8562</v>
      </c>
      <c r="LIN2" s="11" t="s">
        <v>8563</v>
      </c>
      <c r="LIO2" s="11" t="s">
        <v>8564</v>
      </c>
      <c r="LIP2" s="11" t="s">
        <v>8565</v>
      </c>
      <c r="LIQ2" s="11" t="s">
        <v>8566</v>
      </c>
      <c r="LIR2" s="11" t="s">
        <v>8567</v>
      </c>
      <c r="LIS2" s="11" t="s">
        <v>8568</v>
      </c>
      <c r="LIT2" s="11" t="s">
        <v>8569</v>
      </c>
      <c r="LIU2" s="11" t="s">
        <v>8570</v>
      </c>
      <c r="LIV2" s="11" t="s">
        <v>8571</v>
      </c>
      <c r="LIW2" s="11" t="s">
        <v>8572</v>
      </c>
      <c r="LIX2" s="11" t="s">
        <v>8573</v>
      </c>
      <c r="LIY2" s="11" t="s">
        <v>8574</v>
      </c>
      <c r="LIZ2" s="11" t="s">
        <v>8575</v>
      </c>
      <c r="LJA2" s="11" t="s">
        <v>8576</v>
      </c>
      <c r="LJB2" s="11" t="s">
        <v>8577</v>
      </c>
      <c r="LJC2" s="11" t="s">
        <v>8578</v>
      </c>
      <c r="LJD2" s="11" t="s">
        <v>8579</v>
      </c>
      <c r="LJE2" s="11" t="s">
        <v>8580</v>
      </c>
      <c r="LJF2" s="11" t="s">
        <v>8581</v>
      </c>
      <c r="LJG2" s="11" t="s">
        <v>8582</v>
      </c>
      <c r="LJH2" s="11" t="s">
        <v>8583</v>
      </c>
      <c r="LJI2" s="11" t="s">
        <v>8584</v>
      </c>
      <c r="LJJ2" s="11" t="s">
        <v>8585</v>
      </c>
      <c r="LJK2" s="11" t="s">
        <v>8586</v>
      </c>
      <c r="LJL2" s="11" t="s">
        <v>8587</v>
      </c>
      <c r="LJM2" s="11" t="s">
        <v>8588</v>
      </c>
      <c r="LJN2" s="11" t="s">
        <v>8589</v>
      </c>
      <c r="LJO2" s="11" t="s">
        <v>8590</v>
      </c>
      <c r="LJP2" s="11" t="s">
        <v>8591</v>
      </c>
      <c r="LJQ2" s="11" t="s">
        <v>8592</v>
      </c>
      <c r="LJR2" s="11" t="s">
        <v>8593</v>
      </c>
      <c r="LJS2" s="11" t="s">
        <v>8594</v>
      </c>
      <c r="LJT2" s="11" t="s">
        <v>8595</v>
      </c>
      <c r="LJU2" s="11" t="s">
        <v>8596</v>
      </c>
      <c r="LJV2" s="11" t="s">
        <v>8597</v>
      </c>
      <c r="LJW2" s="11" t="s">
        <v>8598</v>
      </c>
      <c r="LJX2" s="11" t="s">
        <v>8599</v>
      </c>
      <c r="LJY2" s="11" t="s">
        <v>8600</v>
      </c>
      <c r="LJZ2" s="11" t="s">
        <v>8601</v>
      </c>
      <c r="LKA2" s="11" t="s">
        <v>8602</v>
      </c>
      <c r="LKB2" s="11" t="s">
        <v>8603</v>
      </c>
      <c r="LKC2" s="11" t="s">
        <v>8604</v>
      </c>
      <c r="LKD2" s="11" t="s">
        <v>8605</v>
      </c>
      <c r="LKE2" s="11" t="s">
        <v>8606</v>
      </c>
      <c r="LKF2" s="11" t="s">
        <v>8607</v>
      </c>
      <c r="LKG2" s="11" t="s">
        <v>8608</v>
      </c>
      <c r="LKH2" s="11" t="s">
        <v>8609</v>
      </c>
      <c r="LKI2" s="11" t="s">
        <v>8610</v>
      </c>
      <c r="LKJ2" s="11" t="s">
        <v>8611</v>
      </c>
      <c r="LKK2" s="11" t="s">
        <v>8612</v>
      </c>
      <c r="LKL2" s="11" t="s">
        <v>8613</v>
      </c>
      <c r="LKM2" s="11" t="s">
        <v>8614</v>
      </c>
      <c r="LKN2" s="11" t="s">
        <v>8615</v>
      </c>
      <c r="LKO2" s="11" t="s">
        <v>8616</v>
      </c>
      <c r="LKP2" s="11" t="s">
        <v>8617</v>
      </c>
      <c r="LKQ2" s="11" t="s">
        <v>8618</v>
      </c>
      <c r="LKR2" s="11" t="s">
        <v>8619</v>
      </c>
      <c r="LKS2" s="11" t="s">
        <v>8620</v>
      </c>
      <c r="LKT2" s="11" t="s">
        <v>8621</v>
      </c>
      <c r="LKU2" s="11" t="s">
        <v>8622</v>
      </c>
      <c r="LKV2" s="11" t="s">
        <v>8623</v>
      </c>
      <c r="LKW2" s="11" t="s">
        <v>8624</v>
      </c>
      <c r="LKX2" s="11" t="s">
        <v>8625</v>
      </c>
      <c r="LKY2" s="11" t="s">
        <v>8626</v>
      </c>
      <c r="LKZ2" s="11" t="s">
        <v>8627</v>
      </c>
      <c r="LLA2" s="11" t="s">
        <v>8628</v>
      </c>
      <c r="LLB2" s="11" t="s">
        <v>8629</v>
      </c>
      <c r="LLC2" s="11" t="s">
        <v>8630</v>
      </c>
      <c r="LLD2" s="11" t="s">
        <v>8631</v>
      </c>
      <c r="LLE2" s="11" t="s">
        <v>8632</v>
      </c>
      <c r="LLF2" s="11" t="s">
        <v>8633</v>
      </c>
      <c r="LLG2" s="11" t="s">
        <v>8634</v>
      </c>
      <c r="LLH2" s="11" t="s">
        <v>8635</v>
      </c>
      <c r="LLI2" s="11" t="s">
        <v>8636</v>
      </c>
      <c r="LLJ2" s="11" t="s">
        <v>8637</v>
      </c>
      <c r="LLK2" s="11" t="s">
        <v>8638</v>
      </c>
      <c r="LLL2" s="11" t="s">
        <v>8639</v>
      </c>
      <c r="LLM2" s="11" t="s">
        <v>8640</v>
      </c>
      <c r="LLN2" s="11" t="s">
        <v>8641</v>
      </c>
      <c r="LLO2" s="11" t="s">
        <v>8642</v>
      </c>
      <c r="LLP2" s="11" t="s">
        <v>8643</v>
      </c>
      <c r="LLQ2" s="11" t="s">
        <v>8644</v>
      </c>
      <c r="LLR2" s="11" t="s">
        <v>8645</v>
      </c>
      <c r="LLS2" s="11" t="s">
        <v>8646</v>
      </c>
      <c r="LLT2" s="11" t="s">
        <v>8647</v>
      </c>
      <c r="LLU2" s="11" t="s">
        <v>8648</v>
      </c>
      <c r="LLV2" s="11" t="s">
        <v>8649</v>
      </c>
      <c r="LLW2" s="11" t="s">
        <v>8650</v>
      </c>
      <c r="LLX2" s="11" t="s">
        <v>8651</v>
      </c>
      <c r="LLY2" s="11" t="s">
        <v>8652</v>
      </c>
      <c r="LLZ2" s="11" t="s">
        <v>8653</v>
      </c>
      <c r="LMA2" s="11" t="s">
        <v>8654</v>
      </c>
      <c r="LMB2" s="11" t="s">
        <v>8655</v>
      </c>
      <c r="LMC2" s="11" t="s">
        <v>8656</v>
      </c>
      <c r="LMD2" s="11" t="s">
        <v>8657</v>
      </c>
      <c r="LME2" s="11" t="s">
        <v>8658</v>
      </c>
      <c r="LMF2" s="11" t="s">
        <v>8659</v>
      </c>
      <c r="LMG2" s="11" t="s">
        <v>8660</v>
      </c>
      <c r="LMH2" s="11" t="s">
        <v>8661</v>
      </c>
      <c r="LMI2" s="11" t="s">
        <v>8662</v>
      </c>
      <c r="LMJ2" s="11" t="s">
        <v>8663</v>
      </c>
      <c r="LMK2" s="11" t="s">
        <v>8664</v>
      </c>
      <c r="LML2" s="11" t="s">
        <v>8665</v>
      </c>
      <c r="LMM2" s="11" t="s">
        <v>8666</v>
      </c>
      <c r="LMN2" s="11" t="s">
        <v>8667</v>
      </c>
      <c r="LMO2" s="11" t="s">
        <v>8668</v>
      </c>
      <c r="LMP2" s="11" t="s">
        <v>8669</v>
      </c>
      <c r="LMQ2" s="11" t="s">
        <v>8670</v>
      </c>
      <c r="LMR2" s="11" t="s">
        <v>8671</v>
      </c>
      <c r="LMS2" s="11" t="s">
        <v>8672</v>
      </c>
      <c r="LMT2" s="11" t="s">
        <v>8673</v>
      </c>
      <c r="LMU2" s="11" t="s">
        <v>8674</v>
      </c>
      <c r="LMV2" s="11" t="s">
        <v>8675</v>
      </c>
      <c r="LMW2" s="11" t="s">
        <v>8676</v>
      </c>
      <c r="LMX2" s="11" t="s">
        <v>8677</v>
      </c>
      <c r="LMY2" s="11" t="s">
        <v>8678</v>
      </c>
      <c r="LMZ2" s="11" t="s">
        <v>8679</v>
      </c>
      <c r="LNA2" s="11" t="s">
        <v>8680</v>
      </c>
      <c r="LNB2" s="11" t="s">
        <v>8681</v>
      </c>
      <c r="LNC2" s="11" t="s">
        <v>8682</v>
      </c>
      <c r="LND2" s="11" t="s">
        <v>8683</v>
      </c>
      <c r="LNE2" s="11" t="s">
        <v>8684</v>
      </c>
      <c r="LNF2" s="11" t="s">
        <v>8685</v>
      </c>
      <c r="LNG2" s="11" t="s">
        <v>8686</v>
      </c>
      <c r="LNH2" s="11" t="s">
        <v>8687</v>
      </c>
      <c r="LNI2" s="11" t="s">
        <v>8688</v>
      </c>
      <c r="LNJ2" s="11" t="s">
        <v>8689</v>
      </c>
      <c r="LNK2" s="11" t="s">
        <v>8690</v>
      </c>
      <c r="LNL2" s="11" t="s">
        <v>8691</v>
      </c>
      <c r="LNM2" s="11" t="s">
        <v>8692</v>
      </c>
      <c r="LNN2" s="11" t="s">
        <v>8693</v>
      </c>
      <c r="LNO2" s="11" t="s">
        <v>8694</v>
      </c>
      <c r="LNP2" s="11" t="s">
        <v>8695</v>
      </c>
      <c r="LNQ2" s="11" t="s">
        <v>8696</v>
      </c>
      <c r="LNR2" s="11" t="s">
        <v>8697</v>
      </c>
      <c r="LNS2" s="11" t="s">
        <v>8698</v>
      </c>
      <c r="LNT2" s="11" t="s">
        <v>8699</v>
      </c>
      <c r="LNU2" s="11" t="s">
        <v>8700</v>
      </c>
      <c r="LNV2" s="11" t="s">
        <v>8701</v>
      </c>
      <c r="LNW2" s="11" t="s">
        <v>8702</v>
      </c>
      <c r="LNX2" s="11" t="s">
        <v>8703</v>
      </c>
      <c r="LNY2" s="11" t="s">
        <v>8704</v>
      </c>
      <c r="LNZ2" s="11" t="s">
        <v>8705</v>
      </c>
      <c r="LOA2" s="11" t="s">
        <v>8706</v>
      </c>
      <c r="LOB2" s="11" t="s">
        <v>8707</v>
      </c>
      <c r="LOC2" s="11" t="s">
        <v>8708</v>
      </c>
      <c r="LOD2" s="11" t="s">
        <v>8709</v>
      </c>
      <c r="LOE2" s="11" t="s">
        <v>8710</v>
      </c>
      <c r="LOF2" s="11" t="s">
        <v>8711</v>
      </c>
      <c r="LOG2" s="11" t="s">
        <v>8712</v>
      </c>
      <c r="LOH2" s="11" t="s">
        <v>8713</v>
      </c>
      <c r="LOI2" s="11" t="s">
        <v>8714</v>
      </c>
      <c r="LOJ2" s="11" t="s">
        <v>8715</v>
      </c>
      <c r="LOK2" s="11" t="s">
        <v>8716</v>
      </c>
      <c r="LOL2" s="11" t="s">
        <v>8717</v>
      </c>
      <c r="LOM2" s="11" t="s">
        <v>8718</v>
      </c>
      <c r="LON2" s="11" t="s">
        <v>8719</v>
      </c>
      <c r="LOO2" s="11" t="s">
        <v>8720</v>
      </c>
      <c r="LOP2" s="11" t="s">
        <v>8721</v>
      </c>
      <c r="LOQ2" s="11" t="s">
        <v>8722</v>
      </c>
      <c r="LOR2" s="11" t="s">
        <v>8723</v>
      </c>
      <c r="LOS2" s="11" t="s">
        <v>8724</v>
      </c>
      <c r="LOT2" s="11" t="s">
        <v>8725</v>
      </c>
      <c r="LOU2" s="11" t="s">
        <v>8726</v>
      </c>
      <c r="LOV2" s="11" t="s">
        <v>8727</v>
      </c>
      <c r="LOW2" s="11" t="s">
        <v>8728</v>
      </c>
      <c r="LOX2" s="11" t="s">
        <v>8729</v>
      </c>
      <c r="LOY2" s="11" t="s">
        <v>8730</v>
      </c>
      <c r="LOZ2" s="11" t="s">
        <v>8731</v>
      </c>
      <c r="LPA2" s="11" t="s">
        <v>8732</v>
      </c>
      <c r="LPB2" s="11" t="s">
        <v>8733</v>
      </c>
      <c r="LPC2" s="11" t="s">
        <v>8734</v>
      </c>
      <c r="LPD2" s="11" t="s">
        <v>8735</v>
      </c>
      <c r="LPE2" s="11" t="s">
        <v>8736</v>
      </c>
      <c r="LPF2" s="11" t="s">
        <v>8737</v>
      </c>
      <c r="LPG2" s="11" t="s">
        <v>8738</v>
      </c>
      <c r="LPH2" s="11" t="s">
        <v>8739</v>
      </c>
      <c r="LPI2" s="11" t="s">
        <v>8740</v>
      </c>
      <c r="LPJ2" s="11" t="s">
        <v>8741</v>
      </c>
      <c r="LPK2" s="11" t="s">
        <v>8742</v>
      </c>
      <c r="LPL2" s="11" t="s">
        <v>8743</v>
      </c>
      <c r="LPM2" s="11" t="s">
        <v>8744</v>
      </c>
      <c r="LPN2" s="11" t="s">
        <v>8745</v>
      </c>
      <c r="LPO2" s="11" t="s">
        <v>8746</v>
      </c>
      <c r="LPP2" s="11" t="s">
        <v>8747</v>
      </c>
      <c r="LPQ2" s="11" t="s">
        <v>8748</v>
      </c>
      <c r="LPR2" s="11" t="s">
        <v>8749</v>
      </c>
      <c r="LPS2" s="11" t="s">
        <v>8750</v>
      </c>
      <c r="LPT2" s="11" t="s">
        <v>8751</v>
      </c>
      <c r="LPU2" s="11" t="s">
        <v>8752</v>
      </c>
      <c r="LPV2" s="11" t="s">
        <v>8753</v>
      </c>
      <c r="LPW2" s="11" t="s">
        <v>8754</v>
      </c>
      <c r="LPX2" s="11" t="s">
        <v>8755</v>
      </c>
      <c r="LPY2" s="11" t="s">
        <v>8756</v>
      </c>
      <c r="LPZ2" s="11" t="s">
        <v>8757</v>
      </c>
      <c r="LQA2" s="11" t="s">
        <v>8758</v>
      </c>
      <c r="LQB2" s="11" t="s">
        <v>8759</v>
      </c>
      <c r="LQC2" s="11" t="s">
        <v>8760</v>
      </c>
      <c r="LQD2" s="11" t="s">
        <v>8761</v>
      </c>
      <c r="LQE2" s="11" t="s">
        <v>8762</v>
      </c>
      <c r="LQF2" s="11" t="s">
        <v>8763</v>
      </c>
      <c r="LQG2" s="11" t="s">
        <v>8764</v>
      </c>
      <c r="LQH2" s="11" t="s">
        <v>8765</v>
      </c>
      <c r="LQI2" s="11" t="s">
        <v>8766</v>
      </c>
      <c r="LQJ2" s="11" t="s">
        <v>8767</v>
      </c>
      <c r="LQK2" s="11" t="s">
        <v>8768</v>
      </c>
      <c r="LQL2" s="11" t="s">
        <v>8769</v>
      </c>
      <c r="LQM2" s="11" t="s">
        <v>8770</v>
      </c>
      <c r="LQN2" s="11" t="s">
        <v>8771</v>
      </c>
      <c r="LQO2" s="11" t="s">
        <v>8772</v>
      </c>
      <c r="LQP2" s="11" t="s">
        <v>8773</v>
      </c>
      <c r="LQQ2" s="11" t="s">
        <v>8774</v>
      </c>
      <c r="LQR2" s="11" t="s">
        <v>8775</v>
      </c>
      <c r="LQS2" s="11" t="s">
        <v>8776</v>
      </c>
      <c r="LQT2" s="11" t="s">
        <v>8777</v>
      </c>
      <c r="LQU2" s="11" t="s">
        <v>8778</v>
      </c>
      <c r="LQV2" s="11" t="s">
        <v>8779</v>
      </c>
      <c r="LQW2" s="11" t="s">
        <v>8780</v>
      </c>
      <c r="LQX2" s="11" t="s">
        <v>8781</v>
      </c>
      <c r="LQY2" s="11" t="s">
        <v>8782</v>
      </c>
      <c r="LQZ2" s="11" t="s">
        <v>8783</v>
      </c>
      <c r="LRA2" s="11" t="s">
        <v>8784</v>
      </c>
      <c r="LRB2" s="11" t="s">
        <v>8785</v>
      </c>
      <c r="LRC2" s="11" t="s">
        <v>8786</v>
      </c>
      <c r="LRD2" s="11" t="s">
        <v>8787</v>
      </c>
      <c r="LRE2" s="11" t="s">
        <v>8788</v>
      </c>
      <c r="LRF2" s="11" t="s">
        <v>8789</v>
      </c>
      <c r="LRG2" s="11" t="s">
        <v>8790</v>
      </c>
      <c r="LRH2" s="11" t="s">
        <v>8791</v>
      </c>
      <c r="LRI2" s="11" t="s">
        <v>8792</v>
      </c>
      <c r="LRJ2" s="11" t="s">
        <v>8793</v>
      </c>
      <c r="LRK2" s="11" t="s">
        <v>8794</v>
      </c>
      <c r="LRL2" s="11" t="s">
        <v>8795</v>
      </c>
      <c r="LRM2" s="11" t="s">
        <v>8796</v>
      </c>
      <c r="LRN2" s="11" t="s">
        <v>8797</v>
      </c>
      <c r="LRO2" s="11" t="s">
        <v>8798</v>
      </c>
      <c r="LRP2" s="11" t="s">
        <v>8799</v>
      </c>
      <c r="LRQ2" s="11" t="s">
        <v>8800</v>
      </c>
      <c r="LRR2" s="11" t="s">
        <v>8801</v>
      </c>
      <c r="LRS2" s="11" t="s">
        <v>8802</v>
      </c>
      <c r="LRT2" s="11" t="s">
        <v>8803</v>
      </c>
      <c r="LRU2" s="11" t="s">
        <v>8804</v>
      </c>
      <c r="LRV2" s="11" t="s">
        <v>8805</v>
      </c>
      <c r="LRW2" s="11" t="s">
        <v>8806</v>
      </c>
      <c r="LRX2" s="11" t="s">
        <v>8807</v>
      </c>
      <c r="LRY2" s="11" t="s">
        <v>8808</v>
      </c>
      <c r="LRZ2" s="11" t="s">
        <v>8809</v>
      </c>
      <c r="LSA2" s="11" t="s">
        <v>8810</v>
      </c>
      <c r="LSB2" s="11" t="s">
        <v>8811</v>
      </c>
      <c r="LSC2" s="11" t="s">
        <v>8812</v>
      </c>
      <c r="LSD2" s="11" t="s">
        <v>8813</v>
      </c>
      <c r="LSE2" s="11" t="s">
        <v>8814</v>
      </c>
      <c r="LSF2" s="11" t="s">
        <v>8815</v>
      </c>
      <c r="LSG2" s="11" t="s">
        <v>8816</v>
      </c>
      <c r="LSH2" s="11" t="s">
        <v>8817</v>
      </c>
      <c r="LSI2" s="11" t="s">
        <v>8818</v>
      </c>
      <c r="LSJ2" s="11" t="s">
        <v>8819</v>
      </c>
      <c r="LSK2" s="11" t="s">
        <v>8820</v>
      </c>
      <c r="LSL2" s="11" t="s">
        <v>8821</v>
      </c>
      <c r="LSM2" s="11" t="s">
        <v>8822</v>
      </c>
      <c r="LSN2" s="11" t="s">
        <v>8823</v>
      </c>
      <c r="LSO2" s="11" t="s">
        <v>8824</v>
      </c>
      <c r="LSP2" s="11" t="s">
        <v>8825</v>
      </c>
      <c r="LSQ2" s="11" t="s">
        <v>8826</v>
      </c>
      <c r="LSR2" s="11" t="s">
        <v>8827</v>
      </c>
      <c r="LSS2" s="11" t="s">
        <v>8828</v>
      </c>
      <c r="LST2" s="11" t="s">
        <v>8829</v>
      </c>
      <c r="LSU2" s="11" t="s">
        <v>8830</v>
      </c>
      <c r="LSV2" s="11" t="s">
        <v>8831</v>
      </c>
      <c r="LSW2" s="11" t="s">
        <v>8832</v>
      </c>
      <c r="LSX2" s="11" t="s">
        <v>8833</v>
      </c>
      <c r="LSY2" s="11" t="s">
        <v>8834</v>
      </c>
      <c r="LSZ2" s="11" t="s">
        <v>8835</v>
      </c>
      <c r="LTA2" s="11" t="s">
        <v>8836</v>
      </c>
      <c r="LTB2" s="11" t="s">
        <v>8837</v>
      </c>
      <c r="LTC2" s="11" t="s">
        <v>8838</v>
      </c>
      <c r="LTD2" s="11" t="s">
        <v>8839</v>
      </c>
      <c r="LTE2" s="11" t="s">
        <v>8840</v>
      </c>
      <c r="LTF2" s="11" t="s">
        <v>8841</v>
      </c>
      <c r="LTG2" s="11" t="s">
        <v>8842</v>
      </c>
      <c r="LTH2" s="11" t="s">
        <v>8843</v>
      </c>
      <c r="LTI2" s="11" t="s">
        <v>8844</v>
      </c>
      <c r="LTJ2" s="11" t="s">
        <v>8845</v>
      </c>
      <c r="LTK2" s="11" t="s">
        <v>8846</v>
      </c>
      <c r="LTL2" s="11" t="s">
        <v>8847</v>
      </c>
      <c r="LTM2" s="11" t="s">
        <v>8848</v>
      </c>
      <c r="LTN2" s="11" t="s">
        <v>8849</v>
      </c>
      <c r="LTO2" s="11" t="s">
        <v>8850</v>
      </c>
      <c r="LTP2" s="11" t="s">
        <v>8851</v>
      </c>
      <c r="LTQ2" s="11" t="s">
        <v>8852</v>
      </c>
      <c r="LTR2" s="11" t="s">
        <v>8853</v>
      </c>
      <c r="LTS2" s="11" t="s">
        <v>8854</v>
      </c>
      <c r="LTT2" s="11" t="s">
        <v>8855</v>
      </c>
      <c r="LTU2" s="11" t="s">
        <v>8856</v>
      </c>
      <c r="LTV2" s="11" t="s">
        <v>8857</v>
      </c>
      <c r="LTW2" s="11" t="s">
        <v>8858</v>
      </c>
      <c r="LTX2" s="11" t="s">
        <v>8859</v>
      </c>
      <c r="LTY2" s="11" t="s">
        <v>8860</v>
      </c>
      <c r="LTZ2" s="11" t="s">
        <v>8861</v>
      </c>
      <c r="LUA2" s="11" t="s">
        <v>8862</v>
      </c>
      <c r="LUB2" s="11" t="s">
        <v>8863</v>
      </c>
      <c r="LUC2" s="11" t="s">
        <v>8864</v>
      </c>
      <c r="LUD2" s="11" t="s">
        <v>8865</v>
      </c>
      <c r="LUE2" s="11" t="s">
        <v>8866</v>
      </c>
      <c r="LUF2" s="11" t="s">
        <v>8867</v>
      </c>
      <c r="LUG2" s="11" t="s">
        <v>8868</v>
      </c>
      <c r="LUH2" s="11" t="s">
        <v>8869</v>
      </c>
      <c r="LUI2" s="11" t="s">
        <v>8870</v>
      </c>
      <c r="LUJ2" s="11" t="s">
        <v>8871</v>
      </c>
      <c r="LUK2" s="11" t="s">
        <v>8872</v>
      </c>
      <c r="LUL2" s="11" t="s">
        <v>8873</v>
      </c>
      <c r="LUM2" s="11" t="s">
        <v>8874</v>
      </c>
      <c r="LUN2" s="11" t="s">
        <v>8875</v>
      </c>
      <c r="LUO2" s="11" t="s">
        <v>8876</v>
      </c>
      <c r="LUP2" s="11" t="s">
        <v>8877</v>
      </c>
      <c r="LUQ2" s="11" t="s">
        <v>8878</v>
      </c>
      <c r="LUR2" s="11" t="s">
        <v>8879</v>
      </c>
      <c r="LUS2" s="11" t="s">
        <v>8880</v>
      </c>
      <c r="LUT2" s="11" t="s">
        <v>8881</v>
      </c>
      <c r="LUU2" s="11" t="s">
        <v>8882</v>
      </c>
      <c r="LUV2" s="11" t="s">
        <v>8883</v>
      </c>
      <c r="LUW2" s="11" t="s">
        <v>8884</v>
      </c>
      <c r="LUX2" s="11" t="s">
        <v>8885</v>
      </c>
      <c r="LUY2" s="11" t="s">
        <v>8886</v>
      </c>
      <c r="LUZ2" s="11" t="s">
        <v>8887</v>
      </c>
      <c r="LVA2" s="11" t="s">
        <v>8888</v>
      </c>
      <c r="LVB2" s="11" t="s">
        <v>8889</v>
      </c>
      <c r="LVC2" s="11" t="s">
        <v>8890</v>
      </c>
      <c r="LVD2" s="11" t="s">
        <v>8891</v>
      </c>
      <c r="LVE2" s="11" t="s">
        <v>8892</v>
      </c>
      <c r="LVF2" s="11" t="s">
        <v>8893</v>
      </c>
      <c r="LVG2" s="11" t="s">
        <v>8894</v>
      </c>
      <c r="LVH2" s="11" t="s">
        <v>8895</v>
      </c>
      <c r="LVI2" s="11" t="s">
        <v>8896</v>
      </c>
      <c r="LVJ2" s="11" t="s">
        <v>8897</v>
      </c>
      <c r="LVK2" s="11" t="s">
        <v>8898</v>
      </c>
      <c r="LVL2" s="11" t="s">
        <v>8899</v>
      </c>
      <c r="LVM2" s="11" t="s">
        <v>8900</v>
      </c>
      <c r="LVN2" s="11" t="s">
        <v>8901</v>
      </c>
      <c r="LVO2" s="11" t="s">
        <v>8902</v>
      </c>
      <c r="LVP2" s="11" t="s">
        <v>8903</v>
      </c>
      <c r="LVQ2" s="11" t="s">
        <v>8904</v>
      </c>
      <c r="LVR2" s="11" t="s">
        <v>8905</v>
      </c>
      <c r="LVS2" s="11" t="s">
        <v>8906</v>
      </c>
      <c r="LVT2" s="11" t="s">
        <v>8907</v>
      </c>
      <c r="LVU2" s="11" t="s">
        <v>8908</v>
      </c>
      <c r="LVV2" s="11" t="s">
        <v>8909</v>
      </c>
      <c r="LVW2" s="11" t="s">
        <v>8910</v>
      </c>
      <c r="LVX2" s="11" t="s">
        <v>8911</v>
      </c>
      <c r="LVY2" s="11" t="s">
        <v>8912</v>
      </c>
      <c r="LVZ2" s="11" t="s">
        <v>8913</v>
      </c>
      <c r="LWA2" s="11" t="s">
        <v>8914</v>
      </c>
      <c r="LWB2" s="11" t="s">
        <v>8915</v>
      </c>
      <c r="LWC2" s="11" t="s">
        <v>8916</v>
      </c>
      <c r="LWD2" s="11" t="s">
        <v>8917</v>
      </c>
      <c r="LWE2" s="11" t="s">
        <v>8918</v>
      </c>
      <c r="LWF2" s="11" t="s">
        <v>8919</v>
      </c>
      <c r="LWG2" s="11" t="s">
        <v>8920</v>
      </c>
      <c r="LWH2" s="11" t="s">
        <v>8921</v>
      </c>
      <c r="LWI2" s="11" t="s">
        <v>8922</v>
      </c>
      <c r="LWJ2" s="11" t="s">
        <v>8923</v>
      </c>
      <c r="LWK2" s="11" t="s">
        <v>8924</v>
      </c>
      <c r="LWL2" s="11" t="s">
        <v>8925</v>
      </c>
      <c r="LWM2" s="11" t="s">
        <v>8926</v>
      </c>
      <c r="LWN2" s="11" t="s">
        <v>8927</v>
      </c>
      <c r="LWO2" s="11" t="s">
        <v>8928</v>
      </c>
      <c r="LWP2" s="11" t="s">
        <v>8929</v>
      </c>
      <c r="LWQ2" s="11" t="s">
        <v>8930</v>
      </c>
      <c r="LWR2" s="11" t="s">
        <v>8931</v>
      </c>
      <c r="LWS2" s="11" t="s">
        <v>8932</v>
      </c>
      <c r="LWT2" s="11" t="s">
        <v>8933</v>
      </c>
      <c r="LWU2" s="11" t="s">
        <v>8934</v>
      </c>
      <c r="LWV2" s="11" t="s">
        <v>8935</v>
      </c>
      <c r="LWW2" s="11" t="s">
        <v>8936</v>
      </c>
      <c r="LWX2" s="11" t="s">
        <v>8937</v>
      </c>
      <c r="LWY2" s="11" t="s">
        <v>8938</v>
      </c>
      <c r="LWZ2" s="11" t="s">
        <v>8939</v>
      </c>
      <c r="LXA2" s="11" t="s">
        <v>8940</v>
      </c>
      <c r="LXB2" s="11" t="s">
        <v>8941</v>
      </c>
      <c r="LXC2" s="11" t="s">
        <v>8942</v>
      </c>
      <c r="LXD2" s="11" t="s">
        <v>8943</v>
      </c>
      <c r="LXE2" s="11" t="s">
        <v>8944</v>
      </c>
      <c r="LXF2" s="11" t="s">
        <v>8945</v>
      </c>
      <c r="LXG2" s="11" t="s">
        <v>8946</v>
      </c>
      <c r="LXH2" s="11" t="s">
        <v>8947</v>
      </c>
      <c r="LXI2" s="11" t="s">
        <v>8948</v>
      </c>
      <c r="LXJ2" s="11" t="s">
        <v>8949</v>
      </c>
      <c r="LXK2" s="11" t="s">
        <v>8950</v>
      </c>
      <c r="LXL2" s="11" t="s">
        <v>8951</v>
      </c>
      <c r="LXM2" s="11" t="s">
        <v>8952</v>
      </c>
      <c r="LXN2" s="11" t="s">
        <v>8953</v>
      </c>
      <c r="LXO2" s="11" t="s">
        <v>8954</v>
      </c>
      <c r="LXP2" s="11" t="s">
        <v>8955</v>
      </c>
      <c r="LXQ2" s="11" t="s">
        <v>8956</v>
      </c>
      <c r="LXR2" s="11" t="s">
        <v>8957</v>
      </c>
      <c r="LXS2" s="11" t="s">
        <v>8958</v>
      </c>
      <c r="LXT2" s="11" t="s">
        <v>8959</v>
      </c>
      <c r="LXU2" s="11" t="s">
        <v>8960</v>
      </c>
      <c r="LXV2" s="11" t="s">
        <v>8961</v>
      </c>
      <c r="LXW2" s="11" t="s">
        <v>8962</v>
      </c>
      <c r="LXX2" s="11" t="s">
        <v>8963</v>
      </c>
      <c r="LXY2" s="11" t="s">
        <v>8964</v>
      </c>
      <c r="LXZ2" s="11" t="s">
        <v>8965</v>
      </c>
      <c r="LYA2" s="11" t="s">
        <v>8966</v>
      </c>
      <c r="LYB2" s="11" t="s">
        <v>8967</v>
      </c>
      <c r="LYC2" s="11" t="s">
        <v>8968</v>
      </c>
      <c r="LYD2" s="11" t="s">
        <v>8969</v>
      </c>
      <c r="LYE2" s="11" t="s">
        <v>8970</v>
      </c>
      <c r="LYF2" s="11" t="s">
        <v>8971</v>
      </c>
      <c r="LYG2" s="11" t="s">
        <v>8972</v>
      </c>
      <c r="LYH2" s="11" t="s">
        <v>8973</v>
      </c>
      <c r="LYI2" s="11" t="s">
        <v>8974</v>
      </c>
      <c r="LYJ2" s="11" t="s">
        <v>8975</v>
      </c>
      <c r="LYK2" s="11" t="s">
        <v>8976</v>
      </c>
      <c r="LYL2" s="11" t="s">
        <v>8977</v>
      </c>
      <c r="LYM2" s="11" t="s">
        <v>8978</v>
      </c>
      <c r="LYN2" s="11" t="s">
        <v>8979</v>
      </c>
      <c r="LYO2" s="11" t="s">
        <v>8980</v>
      </c>
      <c r="LYP2" s="11" t="s">
        <v>8981</v>
      </c>
      <c r="LYQ2" s="11" t="s">
        <v>8982</v>
      </c>
      <c r="LYR2" s="11" t="s">
        <v>8983</v>
      </c>
      <c r="LYS2" s="11" t="s">
        <v>8984</v>
      </c>
      <c r="LYT2" s="11" t="s">
        <v>8985</v>
      </c>
      <c r="LYU2" s="11" t="s">
        <v>8986</v>
      </c>
      <c r="LYV2" s="11" t="s">
        <v>8987</v>
      </c>
      <c r="LYW2" s="11" t="s">
        <v>8988</v>
      </c>
      <c r="LYX2" s="11" t="s">
        <v>8989</v>
      </c>
      <c r="LYY2" s="11" t="s">
        <v>8990</v>
      </c>
      <c r="LYZ2" s="11" t="s">
        <v>8991</v>
      </c>
      <c r="LZA2" s="11" t="s">
        <v>8992</v>
      </c>
      <c r="LZB2" s="11" t="s">
        <v>8993</v>
      </c>
      <c r="LZC2" s="11" t="s">
        <v>8994</v>
      </c>
      <c r="LZD2" s="11" t="s">
        <v>8995</v>
      </c>
      <c r="LZE2" s="11" t="s">
        <v>8996</v>
      </c>
      <c r="LZF2" s="11" t="s">
        <v>8997</v>
      </c>
      <c r="LZG2" s="11" t="s">
        <v>8998</v>
      </c>
      <c r="LZH2" s="11" t="s">
        <v>8999</v>
      </c>
      <c r="LZI2" s="11" t="s">
        <v>9000</v>
      </c>
      <c r="LZJ2" s="11" t="s">
        <v>9001</v>
      </c>
      <c r="LZK2" s="11" t="s">
        <v>9002</v>
      </c>
      <c r="LZL2" s="11" t="s">
        <v>9003</v>
      </c>
      <c r="LZM2" s="11" t="s">
        <v>9004</v>
      </c>
      <c r="LZN2" s="11" t="s">
        <v>9005</v>
      </c>
      <c r="LZO2" s="11" t="s">
        <v>9006</v>
      </c>
      <c r="LZP2" s="11" t="s">
        <v>9007</v>
      </c>
      <c r="LZQ2" s="11" t="s">
        <v>9008</v>
      </c>
      <c r="LZR2" s="11" t="s">
        <v>9009</v>
      </c>
      <c r="LZS2" s="11" t="s">
        <v>9010</v>
      </c>
      <c r="LZT2" s="11" t="s">
        <v>9011</v>
      </c>
      <c r="LZU2" s="11" t="s">
        <v>9012</v>
      </c>
      <c r="LZV2" s="11" t="s">
        <v>9013</v>
      </c>
      <c r="LZW2" s="11" t="s">
        <v>9014</v>
      </c>
      <c r="LZX2" s="11" t="s">
        <v>9015</v>
      </c>
      <c r="LZY2" s="11" t="s">
        <v>9016</v>
      </c>
      <c r="LZZ2" s="11" t="s">
        <v>9017</v>
      </c>
      <c r="MAA2" s="11" t="s">
        <v>9018</v>
      </c>
      <c r="MAB2" s="11" t="s">
        <v>9019</v>
      </c>
      <c r="MAC2" s="11" t="s">
        <v>9020</v>
      </c>
      <c r="MAD2" s="11" t="s">
        <v>9021</v>
      </c>
      <c r="MAE2" s="11" t="s">
        <v>9022</v>
      </c>
      <c r="MAF2" s="11" t="s">
        <v>9023</v>
      </c>
      <c r="MAG2" s="11" t="s">
        <v>9024</v>
      </c>
      <c r="MAH2" s="11" t="s">
        <v>9025</v>
      </c>
      <c r="MAI2" s="11" t="s">
        <v>9026</v>
      </c>
      <c r="MAJ2" s="11" t="s">
        <v>9027</v>
      </c>
      <c r="MAK2" s="11" t="s">
        <v>9028</v>
      </c>
      <c r="MAL2" s="11" t="s">
        <v>9029</v>
      </c>
      <c r="MAM2" s="11" t="s">
        <v>9030</v>
      </c>
      <c r="MAN2" s="11" t="s">
        <v>9031</v>
      </c>
      <c r="MAO2" s="11" t="s">
        <v>9032</v>
      </c>
      <c r="MAP2" s="11" t="s">
        <v>9033</v>
      </c>
      <c r="MAQ2" s="11" t="s">
        <v>9034</v>
      </c>
      <c r="MAR2" s="11" t="s">
        <v>9035</v>
      </c>
      <c r="MAS2" s="11" t="s">
        <v>9036</v>
      </c>
      <c r="MAT2" s="11" t="s">
        <v>9037</v>
      </c>
      <c r="MAU2" s="11" t="s">
        <v>9038</v>
      </c>
      <c r="MAV2" s="11" t="s">
        <v>9039</v>
      </c>
      <c r="MAW2" s="11" t="s">
        <v>9040</v>
      </c>
      <c r="MAX2" s="11" t="s">
        <v>9041</v>
      </c>
      <c r="MAY2" s="11" t="s">
        <v>9042</v>
      </c>
      <c r="MAZ2" s="11" t="s">
        <v>9043</v>
      </c>
      <c r="MBA2" s="11" t="s">
        <v>9044</v>
      </c>
      <c r="MBB2" s="11" t="s">
        <v>9045</v>
      </c>
      <c r="MBC2" s="11" t="s">
        <v>9046</v>
      </c>
      <c r="MBD2" s="11" t="s">
        <v>9047</v>
      </c>
      <c r="MBE2" s="11" t="s">
        <v>9048</v>
      </c>
      <c r="MBF2" s="11" t="s">
        <v>9049</v>
      </c>
      <c r="MBG2" s="11" t="s">
        <v>9050</v>
      </c>
      <c r="MBH2" s="11" t="s">
        <v>9051</v>
      </c>
      <c r="MBI2" s="11" t="s">
        <v>9052</v>
      </c>
      <c r="MBJ2" s="11" t="s">
        <v>9053</v>
      </c>
      <c r="MBK2" s="11" t="s">
        <v>9054</v>
      </c>
      <c r="MBL2" s="11" t="s">
        <v>9055</v>
      </c>
      <c r="MBM2" s="11" t="s">
        <v>9056</v>
      </c>
      <c r="MBN2" s="11" t="s">
        <v>9057</v>
      </c>
      <c r="MBO2" s="11" t="s">
        <v>9058</v>
      </c>
      <c r="MBP2" s="11" t="s">
        <v>9059</v>
      </c>
      <c r="MBQ2" s="11" t="s">
        <v>9060</v>
      </c>
      <c r="MBR2" s="11" t="s">
        <v>9061</v>
      </c>
      <c r="MBS2" s="11" t="s">
        <v>9062</v>
      </c>
      <c r="MBT2" s="11" t="s">
        <v>9063</v>
      </c>
      <c r="MBU2" s="11" t="s">
        <v>9064</v>
      </c>
      <c r="MBV2" s="11" t="s">
        <v>9065</v>
      </c>
      <c r="MBW2" s="11" t="s">
        <v>9066</v>
      </c>
      <c r="MBX2" s="11" t="s">
        <v>9067</v>
      </c>
      <c r="MBY2" s="11" t="s">
        <v>9068</v>
      </c>
      <c r="MBZ2" s="11" t="s">
        <v>9069</v>
      </c>
      <c r="MCA2" s="11" t="s">
        <v>9070</v>
      </c>
      <c r="MCB2" s="11" t="s">
        <v>9071</v>
      </c>
      <c r="MCC2" s="11" t="s">
        <v>9072</v>
      </c>
      <c r="MCD2" s="11" t="s">
        <v>9073</v>
      </c>
      <c r="MCE2" s="11" t="s">
        <v>9074</v>
      </c>
      <c r="MCF2" s="11" t="s">
        <v>9075</v>
      </c>
      <c r="MCG2" s="11" t="s">
        <v>9076</v>
      </c>
      <c r="MCH2" s="11" t="s">
        <v>9077</v>
      </c>
      <c r="MCI2" s="11" t="s">
        <v>9078</v>
      </c>
      <c r="MCJ2" s="11" t="s">
        <v>9079</v>
      </c>
      <c r="MCK2" s="11" t="s">
        <v>9080</v>
      </c>
      <c r="MCL2" s="11" t="s">
        <v>9081</v>
      </c>
      <c r="MCM2" s="11" t="s">
        <v>9082</v>
      </c>
      <c r="MCN2" s="11" t="s">
        <v>9083</v>
      </c>
      <c r="MCO2" s="11" t="s">
        <v>9084</v>
      </c>
      <c r="MCP2" s="11" t="s">
        <v>9085</v>
      </c>
      <c r="MCQ2" s="11" t="s">
        <v>9086</v>
      </c>
      <c r="MCR2" s="11" t="s">
        <v>9087</v>
      </c>
      <c r="MCS2" s="11" t="s">
        <v>9088</v>
      </c>
      <c r="MCT2" s="11" t="s">
        <v>9089</v>
      </c>
      <c r="MCU2" s="11" t="s">
        <v>9090</v>
      </c>
      <c r="MCV2" s="11" t="s">
        <v>9091</v>
      </c>
      <c r="MCW2" s="11" t="s">
        <v>9092</v>
      </c>
      <c r="MCX2" s="11" t="s">
        <v>9093</v>
      </c>
      <c r="MCY2" s="11" t="s">
        <v>9094</v>
      </c>
      <c r="MCZ2" s="11" t="s">
        <v>9095</v>
      </c>
      <c r="MDA2" s="11" t="s">
        <v>9096</v>
      </c>
      <c r="MDB2" s="11" t="s">
        <v>9097</v>
      </c>
      <c r="MDC2" s="11" t="s">
        <v>9098</v>
      </c>
      <c r="MDD2" s="11" t="s">
        <v>9099</v>
      </c>
      <c r="MDE2" s="11" t="s">
        <v>9100</v>
      </c>
      <c r="MDF2" s="11" t="s">
        <v>9101</v>
      </c>
      <c r="MDG2" s="11" t="s">
        <v>9102</v>
      </c>
      <c r="MDH2" s="11" t="s">
        <v>9103</v>
      </c>
      <c r="MDI2" s="11" t="s">
        <v>9104</v>
      </c>
      <c r="MDJ2" s="11" t="s">
        <v>9105</v>
      </c>
      <c r="MDK2" s="11" t="s">
        <v>9106</v>
      </c>
      <c r="MDL2" s="11" t="s">
        <v>9107</v>
      </c>
      <c r="MDM2" s="11" t="s">
        <v>9108</v>
      </c>
      <c r="MDN2" s="11" t="s">
        <v>9109</v>
      </c>
      <c r="MDO2" s="11" t="s">
        <v>9110</v>
      </c>
      <c r="MDP2" s="11" t="s">
        <v>9111</v>
      </c>
      <c r="MDQ2" s="11" t="s">
        <v>9112</v>
      </c>
      <c r="MDR2" s="11" t="s">
        <v>9113</v>
      </c>
      <c r="MDS2" s="11" t="s">
        <v>9114</v>
      </c>
      <c r="MDT2" s="11" t="s">
        <v>9115</v>
      </c>
      <c r="MDU2" s="11" t="s">
        <v>9116</v>
      </c>
      <c r="MDV2" s="11" t="s">
        <v>9117</v>
      </c>
      <c r="MDW2" s="11" t="s">
        <v>9118</v>
      </c>
      <c r="MDX2" s="11" t="s">
        <v>9119</v>
      </c>
      <c r="MDY2" s="11" t="s">
        <v>9120</v>
      </c>
      <c r="MDZ2" s="11" t="s">
        <v>9121</v>
      </c>
      <c r="MEA2" s="11" t="s">
        <v>9122</v>
      </c>
      <c r="MEB2" s="11" t="s">
        <v>9123</v>
      </c>
      <c r="MEC2" s="11" t="s">
        <v>9124</v>
      </c>
      <c r="MED2" s="11" t="s">
        <v>9125</v>
      </c>
      <c r="MEE2" s="11" t="s">
        <v>9126</v>
      </c>
      <c r="MEF2" s="11" t="s">
        <v>9127</v>
      </c>
      <c r="MEG2" s="11" t="s">
        <v>9128</v>
      </c>
      <c r="MEH2" s="11" t="s">
        <v>9129</v>
      </c>
      <c r="MEI2" s="11" t="s">
        <v>9130</v>
      </c>
      <c r="MEJ2" s="11" t="s">
        <v>9131</v>
      </c>
      <c r="MEK2" s="11" t="s">
        <v>9132</v>
      </c>
      <c r="MEL2" s="11" t="s">
        <v>9133</v>
      </c>
      <c r="MEM2" s="11" t="s">
        <v>9134</v>
      </c>
      <c r="MEN2" s="11" t="s">
        <v>9135</v>
      </c>
      <c r="MEO2" s="11" t="s">
        <v>9136</v>
      </c>
      <c r="MEP2" s="11" t="s">
        <v>9137</v>
      </c>
      <c r="MEQ2" s="11" t="s">
        <v>9138</v>
      </c>
      <c r="MER2" s="11" t="s">
        <v>9139</v>
      </c>
      <c r="MES2" s="11" t="s">
        <v>9140</v>
      </c>
      <c r="MET2" s="11" t="s">
        <v>9141</v>
      </c>
      <c r="MEU2" s="11" t="s">
        <v>9142</v>
      </c>
      <c r="MEV2" s="11" t="s">
        <v>9143</v>
      </c>
      <c r="MEW2" s="11" t="s">
        <v>9144</v>
      </c>
      <c r="MEX2" s="11" t="s">
        <v>9145</v>
      </c>
      <c r="MEY2" s="11" t="s">
        <v>9146</v>
      </c>
      <c r="MEZ2" s="11" t="s">
        <v>9147</v>
      </c>
      <c r="MFA2" s="11" t="s">
        <v>9148</v>
      </c>
      <c r="MFB2" s="11" t="s">
        <v>9149</v>
      </c>
      <c r="MFC2" s="11" t="s">
        <v>9150</v>
      </c>
      <c r="MFD2" s="11" t="s">
        <v>9151</v>
      </c>
      <c r="MFE2" s="11" t="s">
        <v>9152</v>
      </c>
      <c r="MFF2" s="11" t="s">
        <v>9153</v>
      </c>
      <c r="MFG2" s="11" t="s">
        <v>9154</v>
      </c>
      <c r="MFH2" s="11" t="s">
        <v>9155</v>
      </c>
      <c r="MFI2" s="11" t="s">
        <v>9156</v>
      </c>
      <c r="MFJ2" s="11" t="s">
        <v>9157</v>
      </c>
      <c r="MFK2" s="11" t="s">
        <v>9158</v>
      </c>
      <c r="MFL2" s="11" t="s">
        <v>9159</v>
      </c>
      <c r="MFM2" s="11" t="s">
        <v>9160</v>
      </c>
      <c r="MFN2" s="11" t="s">
        <v>9161</v>
      </c>
      <c r="MFO2" s="11" t="s">
        <v>9162</v>
      </c>
      <c r="MFP2" s="11" t="s">
        <v>9163</v>
      </c>
      <c r="MFQ2" s="11" t="s">
        <v>9164</v>
      </c>
      <c r="MFR2" s="11" t="s">
        <v>9165</v>
      </c>
      <c r="MFS2" s="11" t="s">
        <v>9166</v>
      </c>
      <c r="MFT2" s="11" t="s">
        <v>9167</v>
      </c>
      <c r="MFU2" s="11" t="s">
        <v>9168</v>
      </c>
      <c r="MFV2" s="11" t="s">
        <v>9169</v>
      </c>
      <c r="MFW2" s="11" t="s">
        <v>9170</v>
      </c>
      <c r="MFX2" s="11" t="s">
        <v>9171</v>
      </c>
      <c r="MFY2" s="11" t="s">
        <v>9172</v>
      </c>
      <c r="MFZ2" s="11" t="s">
        <v>9173</v>
      </c>
      <c r="MGA2" s="11" t="s">
        <v>9174</v>
      </c>
      <c r="MGB2" s="11" t="s">
        <v>9175</v>
      </c>
      <c r="MGC2" s="11" t="s">
        <v>9176</v>
      </c>
      <c r="MGD2" s="11" t="s">
        <v>9177</v>
      </c>
      <c r="MGE2" s="11" t="s">
        <v>9178</v>
      </c>
      <c r="MGF2" s="11" t="s">
        <v>9179</v>
      </c>
      <c r="MGG2" s="11" t="s">
        <v>9180</v>
      </c>
      <c r="MGH2" s="11" t="s">
        <v>9181</v>
      </c>
      <c r="MGI2" s="11" t="s">
        <v>9182</v>
      </c>
      <c r="MGJ2" s="11" t="s">
        <v>9183</v>
      </c>
      <c r="MGK2" s="11" t="s">
        <v>9184</v>
      </c>
      <c r="MGL2" s="11" t="s">
        <v>9185</v>
      </c>
      <c r="MGM2" s="11" t="s">
        <v>9186</v>
      </c>
      <c r="MGN2" s="11" t="s">
        <v>9187</v>
      </c>
      <c r="MGO2" s="11" t="s">
        <v>9188</v>
      </c>
      <c r="MGP2" s="11" t="s">
        <v>9189</v>
      </c>
      <c r="MGQ2" s="11" t="s">
        <v>9190</v>
      </c>
      <c r="MGR2" s="11" t="s">
        <v>9191</v>
      </c>
      <c r="MGS2" s="11" t="s">
        <v>9192</v>
      </c>
      <c r="MGT2" s="11" t="s">
        <v>9193</v>
      </c>
      <c r="MGU2" s="11" t="s">
        <v>9194</v>
      </c>
      <c r="MGV2" s="11" t="s">
        <v>9195</v>
      </c>
      <c r="MGW2" s="11" t="s">
        <v>9196</v>
      </c>
      <c r="MGX2" s="11" t="s">
        <v>9197</v>
      </c>
      <c r="MGY2" s="11" t="s">
        <v>9198</v>
      </c>
      <c r="MGZ2" s="11" t="s">
        <v>9199</v>
      </c>
      <c r="MHA2" s="11" t="s">
        <v>9200</v>
      </c>
      <c r="MHB2" s="11" t="s">
        <v>9201</v>
      </c>
      <c r="MHC2" s="11" t="s">
        <v>9202</v>
      </c>
      <c r="MHD2" s="11" t="s">
        <v>9203</v>
      </c>
      <c r="MHE2" s="11" t="s">
        <v>9204</v>
      </c>
      <c r="MHF2" s="11" t="s">
        <v>9205</v>
      </c>
      <c r="MHG2" s="11" t="s">
        <v>9206</v>
      </c>
      <c r="MHH2" s="11" t="s">
        <v>9207</v>
      </c>
      <c r="MHI2" s="11" t="s">
        <v>9208</v>
      </c>
      <c r="MHJ2" s="11" t="s">
        <v>9209</v>
      </c>
      <c r="MHK2" s="11" t="s">
        <v>9210</v>
      </c>
      <c r="MHL2" s="11" t="s">
        <v>9211</v>
      </c>
      <c r="MHM2" s="11" t="s">
        <v>9212</v>
      </c>
      <c r="MHN2" s="11" t="s">
        <v>9213</v>
      </c>
      <c r="MHO2" s="11" t="s">
        <v>9214</v>
      </c>
      <c r="MHP2" s="11" t="s">
        <v>9215</v>
      </c>
      <c r="MHQ2" s="11" t="s">
        <v>9216</v>
      </c>
      <c r="MHR2" s="11" t="s">
        <v>9217</v>
      </c>
      <c r="MHS2" s="11" t="s">
        <v>9218</v>
      </c>
      <c r="MHT2" s="11" t="s">
        <v>9219</v>
      </c>
      <c r="MHU2" s="11" t="s">
        <v>9220</v>
      </c>
      <c r="MHV2" s="11" t="s">
        <v>9221</v>
      </c>
      <c r="MHW2" s="11" t="s">
        <v>9222</v>
      </c>
      <c r="MHX2" s="11" t="s">
        <v>9223</v>
      </c>
      <c r="MHY2" s="11" t="s">
        <v>9224</v>
      </c>
      <c r="MHZ2" s="11" t="s">
        <v>9225</v>
      </c>
      <c r="MIA2" s="11" t="s">
        <v>9226</v>
      </c>
      <c r="MIB2" s="11" t="s">
        <v>9227</v>
      </c>
      <c r="MIC2" s="11" t="s">
        <v>9228</v>
      </c>
      <c r="MID2" s="11" t="s">
        <v>9229</v>
      </c>
      <c r="MIE2" s="11" t="s">
        <v>9230</v>
      </c>
      <c r="MIF2" s="11" t="s">
        <v>9231</v>
      </c>
      <c r="MIG2" s="11" t="s">
        <v>9232</v>
      </c>
      <c r="MIH2" s="11" t="s">
        <v>9233</v>
      </c>
      <c r="MII2" s="11" t="s">
        <v>9234</v>
      </c>
      <c r="MIJ2" s="11" t="s">
        <v>9235</v>
      </c>
      <c r="MIK2" s="11" t="s">
        <v>9236</v>
      </c>
      <c r="MIL2" s="11" t="s">
        <v>9237</v>
      </c>
      <c r="MIM2" s="11" t="s">
        <v>9238</v>
      </c>
      <c r="MIN2" s="11" t="s">
        <v>9239</v>
      </c>
      <c r="MIO2" s="11" t="s">
        <v>9240</v>
      </c>
      <c r="MIP2" s="11" t="s">
        <v>9241</v>
      </c>
      <c r="MIQ2" s="11" t="s">
        <v>9242</v>
      </c>
      <c r="MIR2" s="11" t="s">
        <v>9243</v>
      </c>
      <c r="MIS2" s="11" t="s">
        <v>9244</v>
      </c>
      <c r="MIT2" s="11" t="s">
        <v>9245</v>
      </c>
      <c r="MIU2" s="11" t="s">
        <v>9246</v>
      </c>
      <c r="MIV2" s="11" t="s">
        <v>9247</v>
      </c>
      <c r="MIW2" s="11" t="s">
        <v>9248</v>
      </c>
      <c r="MIX2" s="11" t="s">
        <v>9249</v>
      </c>
      <c r="MIY2" s="11" t="s">
        <v>9250</v>
      </c>
      <c r="MIZ2" s="11" t="s">
        <v>9251</v>
      </c>
      <c r="MJA2" s="11" t="s">
        <v>9252</v>
      </c>
      <c r="MJB2" s="11" t="s">
        <v>9253</v>
      </c>
      <c r="MJC2" s="11" t="s">
        <v>9254</v>
      </c>
      <c r="MJD2" s="11" t="s">
        <v>9255</v>
      </c>
      <c r="MJE2" s="11" t="s">
        <v>9256</v>
      </c>
      <c r="MJF2" s="11" t="s">
        <v>9257</v>
      </c>
      <c r="MJG2" s="11" t="s">
        <v>9258</v>
      </c>
      <c r="MJH2" s="11" t="s">
        <v>9259</v>
      </c>
      <c r="MJI2" s="11" t="s">
        <v>9260</v>
      </c>
      <c r="MJJ2" s="11" t="s">
        <v>9261</v>
      </c>
      <c r="MJK2" s="11" t="s">
        <v>9262</v>
      </c>
      <c r="MJL2" s="11" t="s">
        <v>9263</v>
      </c>
      <c r="MJM2" s="11" t="s">
        <v>9264</v>
      </c>
      <c r="MJN2" s="11" t="s">
        <v>9265</v>
      </c>
      <c r="MJO2" s="11" t="s">
        <v>9266</v>
      </c>
      <c r="MJP2" s="11" t="s">
        <v>9267</v>
      </c>
      <c r="MJQ2" s="11" t="s">
        <v>9268</v>
      </c>
      <c r="MJR2" s="11" t="s">
        <v>9269</v>
      </c>
      <c r="MJS2" s="11" t="s">
        <v>9270</v>
      </c>
      <c r="MJT2" s="11" t="s">
        <v>9271</v>
      </c>
      <c r="MJU2" s="11" t="s">
        <v>9272</v>
      </c>
      <c r="MJV2" s="11" t="s">
        <v>9273</v>
      </c>
      <c r="MJW2" s="11" t="s">
        <v>9274</v>
      </c>
      <c r="MJX2" s="11" t="s">
        <v>9275</v>
      </c>
      <c r="MJY2" s="11" t="s">
        <v>9276</v>
      </c>
      <c r="MJZ2" s="11" t="s">
        <v>9277</v>
      </c>
      <c r="MKA2" s="11" t="s">
        <v>9278</v>
      </c>
      <c r="MKB2" s="11" t="s">
        <v>9279</v>
      </c>
      <c r="MKC2" s="11" t="s">
        <v>9280</v>
      </c>
      <c r="MKD2" s="11" t="s">
        <v>9281</v>
      </c>
      <c r="MKE2" s="11" t="s">
        <v>9282</v>
      </c>
      <c r="MKF2" s="11" t="s">
        <v>9283</v>
      </c>
      <c r="MKG2" s="11" t="s">
        <v>9284</v>
      </c>
      <c r="MKH2" s="11" t="s">
        <v>9285</v>
      </c>
      <c r="MKI2" s="11" t="s">
        <v>9286</v>
      </c>
      <c r="MKJ2" s="11" t="s">
        <v>9287</v>
      </c>
      <c r="MKK2" s="11" t="s">
        <v>9288</v>
      </c>
      <c r="MKL2" s="11" t="s">
        <v>9289</v>
      </c>
      <c r="MKM2" s="11" t="s">
        <v>9290</v>
      </c>
      <c r="MKN2" s="11" t="s">
        <v>9291</v>
      </c>
      <c r="MKO2" s="11" t="s">
        <v>9292</v>
      </c>
      <c r="MKP2" s="11" t="s">
        <v>9293</v>
      </c>
      <c r="MKQ2" s="11" t="s">
        <v>9294</v>
      </c>
      <c r="MKR2" s="11" t="s">
        <v>9295</v>
      </c>
      <c r="MKS2" s="11" t="s">
        <v>9296</v>
      </c>
      <c r="MKT2" s="11" t="s">
        <v>9297</v>
      </c>
      <c r="MKU2" s="11" t="s">
        <v>9298</v>
      </c>
      <c r="MKV2" s="11" t="s">
        <v>9299</v>
      </c>
      <c r="MKW2" s="11" t="s">
        <v>9300</v>
      </c>
      <c r="MKX2" s="11" t="s">
        <v>9301</v>
      </c>
      <c r="MKY2" s="11" t="s">
        <v>9302</v>
      </c>
      <c r="MKZ2" s="11" t="s">
        <v>9303</v>
      </c>
      <c r="MLA2" s="11" t="s">
        <v>9304</v>
      </c>
      <c r="MLB2" s="11" t="s">
        <v>9305</v>
      </c>
      <c r="MLC2" s="11" t="s">
        <v>9306</v>
      </c>
      <c r="MLD2" s="11" t="s">
        <v>9307</v>
      </c>
      <c r="MLE2" s="11" t="s">
        <v>9308</v>
      </c>
      <c r="MLF2" s="11" t="s">
        <v>9309</v>
      </c>
      <c r="MLG2" s="11" t="s">
        <v>9310</v>
      </c>
      <c r="MLH2" s="11" t="s">
        <v>9311</v>
      </c>
      <c r="MLI2" s="11" t="s">
        <v>9312</v>
      </c>
      <c r="MLJ2" s="11" t="s">
        <v>9313</v>
      </c>
      <c r="MLK2" s="11" t="s">
        <v>9314</v>
      </c>
      <c r="MLL2" s="11" t="s">
        <v>9315</v>
      </c>
      <c r="MLM2" s="11" t="s">
        <v>9316</v>
      </c>
      <c r="MLN2" s="11" t="s">
        <v>9317</v>
      </c>
      <c r="MLO2" s="11" t="s">
        <v>9318</v>
      </c>
      <c r="MLP2" s="11" t="s">
        <v>9319</v>
      </c>
      <c r="MLQ2" s="11" t="s">
        <v>9320</v>
      </c>
      <c r="MLR2" s="11" t="s">
        <v>9321</v>
      </c>
      <c r="MLS2" s="11" t="s">
        <v>9322</v>
      </c>
      <c r="MLT2" s="11" t="s">
        <v>9323</v>
      </c>
      <c r="MLU2" s="11" t="s">
        <v>9324</v>
      </c>
      <c r="MLV2" s="11" t="s">
        <v>9325</v>
      </c>
      <c r="MLW2" s="11" t="s">
        <v>9326</v>
      </c>
      <c r="MLX2" s="11" t="s">
        <v>9327</v>
      </c>
      <c r="MLY2" s="11" t="s">
        <v>9328</v>
      </c>
      <c r="MLZ2" s="11" t="s">
        <v>9329</v>
      </c>
      <c r="MMA2" s="11" t="s">
        <v>9330</v>
      </c>
      <c r="MMB2" s="11" t="s">
        <v>9331</v>
      </c>
      <c r="MMC2" s="11" t="s">
        <v>9332</v>
      </c>
      <c r="MMD2" s="11" t="s">
        <v>9333</v>
      </c>
      <c r="MME2" s="11" t="s">
        <v>9334</v>
      </c>
      <c r="MMF2" s="11" t="s">
        <v>9335</v>
      </c>
      <c r="MMG2" s="11" t="s">
        <v>9336</v>
      </c>
      <c r="MMH2" s="11" t="s">
        <v>9337</v>
      </c>
      <c r="MMI2" s="11" t="s">
        <v>9338</v>
      </c>
      <c r="MMJ2" s="11" t="s">
        <v>9339</v>
      </c>
      <c r="MMK2" s="11" t="s">
        <v>9340</v>
      </c>
      <c r="MML2" s="11" t="s">
        <v>9341</v>
      </c>
      <c r="MMM2" s="11" t="s">
        <v>9342</v>
      </c>
      <c r="MMN2" s="11" t="s">
        <v>9343</v>
      </c>
      <c r="MMO2" s="11" t="s">
        <v>9344</v>
      </c>
      <c r="MMP2" s="11" t="s">
        <v>9345</v>
      </c>
      <c r="MMQ2" s="11" t="s">
        <v>9346</v>
      </c>
      <c r="MMR2" s="11" t="s">
        <v>9347</v>
      </c>
      <c r="MMS2" s="11" t="s">
        <v>9348</v>
      </c>
      <c r="MMT2" s="11" t="s">
        <v>9349</v>
      </c>
      <c r="MMU2" s="11" t="s">
        <v>9350</v>
      </c>
      <c r="MMV2" s="11" t="s">
        <v>9351</v>
      </c>
      <c r="MMW2" s="11" t="s">
        <v>9352</v>
      </c>
      <c r="MMX2" s="11" t="s">
        <v>9353</v>
      </c>
      <c r="MMY2" s="11" t="s">
        <v>9354</v>
      </c>
      <c r="MMZ2" s="11" t="s">
        <v>9355</v>
      </c>
      <c r="MNA2" s="11" t="s">
        <v>9356</v>
      </c>
      <c r="MNB2" s="11" t="s">
        <v>9357</v>
      </c>
      <c r="MNC2" s="11" t="s">
        <v>9358</v>
      </c>
      <c r="MND2" s="11" t="s">
        <v>9359</v>
      </c>
      <c r="MNE2" s="11" t="s">
        <v>9360</v>
      </c>
      <c r="MNF2" s="11" t="s">
        <v>9361</v>
      </c>
      <c r="MNG2" s="11" t="s">
        <v>9362</v>
      </c>
      <c r="MNH2" s="11" t="s">
        <v>9363</v>
      </c>
      <c r="MNI2" s="11" t="s">
        <v>9364</v>
      </c>
      <c r="MNJ2" s="11" t="s">
        <v>9365</v>
      </c>
      <c r="MNK2" s="11" t="s">
        <v>9366</v>
      </c>
      <c r="MNL2" s="11" t="s">
        <v>9367</v>
      </c>
      <c r="MNM2" s="11" t="s">
        <v>9368</v>
      </c>
      <c r="MNN2" s="11" t="s">
        <v>9369</v>
      </c>
      <c r="MNO2" s="11" t="s">
        <v>9370</v>
      </c>
      <c r="MNP2" s="11" t="s">
        <v>9371</v>
      </c>
      <c r="MNQ2" s="11" t="s">
        <v>9372</v>
      </c>
      <c r="MNR2" s="11" t="s">
        <v>9373</v>
      </c>
      <c r="MNS2" s="11" t="s">
        <v>9374</v>
      </c>
      <c r="MNT2" s="11" t="s">
        <v>9375</v>
      </c>
      <c r="MNU2" s="11" t="s">
        <v>9376</v>
      </c>
      <c r="MNV2" s="11" t="s">
        <v>9377</v>
      </c>
      <c r="MNW2" s="11" t="s">
        <v>9378</v>
      </c>
      <c r="MNX2" s="11" t="s">
        <v>9379</v>
      </c>
      <c r="MNY2" s="11" t="s">
        <v>9380</v>
      </c>
      <c r="MNZ2" s="11" t="s">
        <v>9381</v>
      </c>
      <c r="MOA2" s="11" t="s">
        <v>9382</v>
      </c>
      <c r="MOB2" s="11" t="s">
        <v>9383</v>
      </c>
      <c r="MOC2" s="11" t="s">
        <v>9384</v>
      </c>
      <c r="MOD2" s="11" t="s">
        <v>9385</v>
      </c>
      <c r="MOE2" s="11" t="s">
        <v>9386</v>
      </c>
      <c r="MOF2" s="11" t="s">
        <v>9387</v>
      </c>
      <c r="MOG2" s="11" t="s">
        <v>9388</v>
      </c>
      <c r="MOH2" s="11" t="s">
        <v>9389</v>
      </c>
      <c r="MOI2" s="11" t="s">
        <v>9390</v>
      </c>
      <c r="MOJ2" s="11" t="s">
        <v>9391</v>
      </c>
      <c r="MOK2" s="11" t="s">
        <v>9392</v>
      </c>
      <c r="MOL2" s="11" t="s">
        <v>9393</v>
      </c>
      <c r="MOM2" s="11" t="s">
        <v>9394</v>
      </c>
      <c r="MON2" s="11" t="s">
        <v>9395</v>
      </c>
      <c r="MOO2" s="11" t="s">
        <v>9396</v>
      </c>
      <c r="MOP2" s="11" t="s">
        <v>9397</v>
      </c>
      <c r="MOQ2" s="11" t="s">
        <v>9398</v>
      </c>
      <c r="MOR2" s="11" t="s">
        <v>9399</v>
      </c>
      <c r="MOS2" s="11" t="s">
        <v>9400</v>
      </c>
      <c r="MOT2" s="11" t="s">
        <v>9401</v>
      </c>
      <c r="MOU2" s="11" t="s">
        <v>9402</v>
      </c>
      <c r="MOV2" s="11" t="s">
        <v>9403</v>
      </c>
      <c r="MOW2" s="11" t="s">
        <v>9404</v>
      </c>
      <c r="MOX2" s="11" t="s">
        <v>9405</v>
      </c>
      <c r="MOY2" s="11" t="s">
        <v>9406</v>
      </c>
      <c r="MOZ2" s="11" t="s">
        <v>9407</v>
      </c>
      <c r="MPA2" s="11" t="s">
        <v>9408</v>
      </c>
      <c r="MPB2" s="11" t="s">
        <v>9409</v>
      </c>
      <c r="MPC2" s="11" t="s">
        <v>9410</v>
      </c>
      <c r="MPD2" s="11" t="s">
        <v>9411</v>
      </c>
      <c r="MPE2" s="11" t="s">
        <v>9412</v>
      </c>
      <c r="MPF2" s="11" t="s">
        <v>9413</v>
      </c>
      <c r="MPG2" s="11" t="s">
        <v>9414</v>
      </c>
      <c r="MPH2" s="11" t="s">
        <v>9415</v>
      </c>
      <c r="MPI2" s="11" t="s">
        <v>9416</v>
      </c>
      <c r="MPJ2" s="11" t="s">
        <v>9417</v>
      </c>
      <c r="MPK2" s="11" t="s">
        <v>9418</v>
      </c>
      <c r="MPL2" s="11" t="s">
        <v>9419</v>
      </c>
      <c r="MPM2" s="11" t="s">
        <v>9420</v>
      </c>
      <c r="MPN2" s="11" t="s">
        <v>9421</v>
      </c>
      <c r="MPO2" s="11" t="s">
        <v>9422</v>
      </c>
      <c r="MPP2" s="11" t="s">
        <v>9423</v>
      </c>
      <c r="MPQ2" s="11" t="s">
        <v>9424</v>
      </c>
      <c r="MPR2" s="11" t="s">
        <v>9425</v>
      </c>
      <c r="MPS2" s="11" t="s">
        <v>9426</v>
      </c>
      <c r="MPT2" s="11" t="s">
        <v>9427</v>
      </c>
      <c r="MPU2" s="11" t="s">
        <v>9428</v>
      </c>
      <c r="MPV2" s="11" t="s">
        <v>9429</v>
      </c>
      <c r="MPW2" s="11" t="s">
        <v>9430</v>
      </c>
      <c r="MPX2" s="11" t="s">
        <v>9431</v>
      </c>
      <c r="MPY2" s="11" t="s">
        <v>9432</v>
      </c>
      <c r="MPZ2" s="11" t="s">
        <v>9433</v>
      </c>
      <c r="MQA2" s="11" t="s">
        <v>9434</v>
      </c>
      <c r="MQB2" s="11" t="s">
        <v>9435</v>
      </c>
      <c r="MQC2" s="11" t="s">
        <v>9436</v>
      </c>
      <c r="MQD2" s="11" t="s">
        <v>9437</v>
      </c>
      <c r="MQE2" s="11" t="s">
        <v>9438</v>
      </c>
      <c r="MQF2" s="11" t="s">
        <v>9439</v>
      </c>
      <c r="MQG2" s="11" t="s">
        <v>9440</v>
      </c>
      <c r="MQH2" s="11" t="s">
        <v>9441</v>
      </c>
      <c r="MQI2" s="11" t="s">
        <v>9442</v>
      </c>
      <c r="MQJ2" s="11" t="s">
        <v>9443</v>
      </c>
      <c r="MQK2" s="11" t="s">
        <v>9444</v>
      </c>
      <c r="MQL2" s="11" t="s">
        <v>9445</v>
      </c>
      <c r="MQM2" s="11" t="s">
        <v>9446</v>
      </c>
      <c r="MQN2" s="11" t="s">
        <v>9447</v>
      </c>
      <c r="MQO2" s="11" t="s">
        <v>9448</v>
      </c>
      <c r="MQP2" s="11" t="s">
        <v>9449</v>
      </c>
      <c r="MQQ2" s="11" t="s">
        <v>9450</v>
      </c>
      <c r="MQR2" s="11" t="s">
        <v>9451</v>
      </c>
      <c r="MQS2" s="11" t="s">
        <v>9452</v>
      </c>
      <c r="MQT2" s="11" t="s">
        <v>9453</v>
      </c>
      <c r="MQU2" s="11" t="s">
        <v>9454</v>
      </c>
      <c r="MQV2" s="11" t="s">
        <v>9455</v>
      </c>
      <c r="MQW2" s="11" t="s">
        <v>9456</v>
      </c>
      <c r="MQX2" s="11" t="s">
        <v>9457</v>
      </c>
      <c r="MQY2" s="11" t="s">
        <v>9458</v>
      </c>
      <c r="MQZ2" s="11" t="s">
        <v>9459</v>
      </c>
      <c r="MRA2" s="11" t="s">
        <v>9460</v>
      </c>
      <c r="MRB2" s="11" t="s">
        <v>9461</v>
      </c>
      <c r="MRC2" s="11" t="s">
        <v>9462</v>
      </c>
      <c r="MRD2" s="11" t="s">
        <v>9463</v>
      </c>
      <c r="MRE2" s="11" t="s">
        <v>9464</v>
      </c>
      <c r="MRF2" s="11" t="s">
        <v>9465</v>
      </c>
      <c r="MRG2" s="11" t="s">
        <v>9466</v>
      </c>
      <c r="MRH2" s="11" t="s">
        <v>9467</v>
      </c>
      <c r="MRI2" s="11" t="s">
        <v>9468</v>
      </c>
      <c r="MRJ2" s="11" t="s">
        <v>9469</v>
      </c>
      <c r="MRK2" s="11" t="s">
        <v>9470</v>
      </c>
      <c r="MRL2" s="11" t="s">
        <v>9471</v>
      </c>
      <c r="MRM2" s="11" t="s">
        <v>9472</v>
      </c>
      <c r="MRN2" s="11" t="s">
        <v>9473</v>
      </c>
      <c r="MRO2" s="11" t="s">
        <v>9474</v>
      </c>
      <c r="MRP2" s="11" t="s">
        <v>9475</v>
      </c>
      <c r="MRQ2" s="11" t="s">
        <v>9476</v>
      </c>
      <c r="MRR2" s="11" t="s">
        <v>9477</v>
      </c>
      <c r="MRS2" s="11" t="s">
        <v>9478</v>
      </c>
      <c r="MRT2" s="11" t="s">
        <v>9479</v>
      </c>
      <c r="MRU2" s="11" t="s">
        <v>9480</v>
      </c>
      <c r="MRV2" s="11" t="s">
        <v>9481</v>
      </c>
      <c r="MRW2" s="11" t="s">
        <v>9482</v>
      </c>
      <c r="MRX2" s="11" t="s">
        <v>9483</v>
      </c>
      <c r="MRY2" s="11" t="s">
        <v>9484</v>
      </c>
      <c r="MRZ2" s="11" t="s">
        <v>9485</v>
      </c>
      <c r="MSA2" s="11" t="s">
        <v>9486</v>
      </c>
      <c r="MSB2" s="11" t="s">
        <v>9487</v>
      </c>
      <c r="MSC2" s="11" t="s">
        <v>9488</v>
      </c>
      <c r="MSD2" s="11" t="s">
        <v>9489</v>
      </c>
      <c r="MSE2" s="11" t="s">
        <v>9490</v>
      </c>
      <c r="MSF2" s="11" t="s">
        <v>9491</v>
      </c>
      <c r="MSG2" s="11" t="s">
        <v>9492</v>
      </c>
      <c r="MSH2" s="11" t="s">
        <v>9493</v>
      </c>
      <c r="MSI2" s="11" t="s">
        <v>9494</v>
      </c>
      <c r="MSJ2" s="11" t="s">
        <v>9495</v>
      </c>
      <c r="MSK2" s="11" t="s">
        <v>9496</v>
      </c>
      <c r="MSL2" s="11" t="s">
        <v>9497</v>
      </c>
      <c r="MSM2" s="11" t="s">
        <v>9498</v>
      </c>
      <c r="MSN2" s="11" t="s">
        <v>9499</v>
      </c>
      <c r="MSO2" s="11" t="s">
        <v>9500</v>
      </c>
      <c r="MSP2" s="11" t="s">
        <v>9501</v>
      </c>
      <c r="MSQ2" s="11" t="s">
        <v>9502</v>
      </c>
      <c r="MSR2" s="11" t="s">
        <v>9503</v>
      </c>
      <c r="MSS2" s="11" t="s">
        <v>9504</v>
      </c>
      <c r="MST2" s="11" t="s">
        <v>9505</v>
      </c>
      <c r="MSU2" s="11" t="s">
        <v>9506</v>
      </c>
      <c r="MSV2" s="11" t="s">
        <v>9507</v>
      </c>
      <c r="MSW2" s="11" t="s">
        <v>9508</v>
      </c>
      <c r="MSX2" s="11" t="s">
        <v>9509</v>
      </c>
      <c r="MSY2" s="11" t="s">
        <v>9510</v>
      </c>
      <c r="MSZ2" s="11" t="s">
        <v>9511</v>
      </c>
      <c r="MTA2" s="11" t="s">
        <v>9512</v>
      </c>
      <c r="MTB2" s="11" t="s">
        <v>9513</v>
      </c>
      <c r="MTC2" s="11" t="s">
        <v>9514</v>
      </c>
      <c r="MTD2" s="11" t="s">
        <v>9515</v>
      </c>
      <c r="MTE2" s="11" t="s">
        <v>9516</v>
      </c>
      <c r="MTF2" s="11" t="s">
        <v>9517</v>
      </c>
      <c r="MTG2" s="11" t="s">
        <v>9518</v>
      </c>
      <c r="MTH2" s="11" t="s">
        <v>9519</v>
      </c>
      <c r="MTI2" s="11" t="s">
        <v>9520</v>
      </c>
      <c r="MTJ2" s="11" t="s">
        <v>9521</v>
      </c>
      <c r="MTK2" s="11" t="s">
        <v>9522</v>
      </c>
      <c r="MTL2" s="11" t="s">
        <v>9523</v>
      </c>
      <c r="MTM2" s="11" t="s">
        <v>9524</v>
      </c>
      <c r="MTN2" s="11" t="s">
        <v>9525</v>
      </c>
      <c r="MTO2" s="11" t="s">
        <v>9526</v>
      </c>
      <c r="MTP2" s="11" t="s">
        <v>9527</v>
      </c>
      <c r="MTQ2" s="11" t="s">
        <v>9528</v>
      </c>
      <c r="MTR2" s="11" t="s">
        <v>9529</v>
      </c>
      <c r="MTS2" s="11" t="s">
        <v>9530</v>
      </c>
      <c r="MTT2" s="11" t="s">
        <v>9531</v>
      </c>
      <c r="MTU2" s="11" t="s">
        <v>9532</v>
      </c>
      <c r="MTV2" s="11" t="s">
        <v>9533</v>
      </c>
      <c r="MTW2" s="11" t="s">
        <v>9534</v>
      </c>
      <c r="MTX2" s="11" t="s">
        <v>9535</v>
      </c>
      <c r="MTY2" s="11" t="s">
        <v>9536</v>
      </c>
      <c r="MTZ2" s="11" t="s">
        <v>9537</v>
      </c>
      <c r="MUA2" s="11" t="s">
        <v>9538</v>
      </c>
      <c r="MUB2" s="11" t="s">
        <v>9539</v>
      </c>
      <c r="MUC2" s="11" t="s">
        <v>9540</v>
      </c>
      <c r="MUD2" s="11" t="s">
        <v>9541</v>
      </c>
      <c r="MUE2" s="11" t="s">
        <v>9542</v>
      </c>
      <c r="MUF2" s="11" t="s">
        <v>9543</v>
      </c>
      <c r="MUG2" s="11" t="s">
        <v>9544</v>
      </c>
      <c r="MUH2" s="11" t="s">
        <v>9545</v>
      </c>
      <c r="MUI2" s="11" t="s">
        <v>9546</v>
      </c>
      <c r="MUJ2" s="11" t="s">
        <v>9547</v>
      </c>
      <c r="MUK2" s="11" t="s">
        <v>9548</v>
      </c>
      <c r="MUL2" s="11" t="s">
        <v>9549</v>
      </c>
      <c r="MUM2" s="11" t="s">
        <v>9550</v>
      </c>
      <c r="MUN2" s="11" t="s">
        <v>9551</v>
      </c>
      <c r="MUO2" s="11" t="s">
        <v>9552</v>
      </c>
      <c r="MUP2" s="11" t="s">
        <v>9553</v>
      </c>
      <c r="MUQ2" s="11" t="s">
        <v>9554</v>
      </c>
      <c r="MUR2" s="11" t="s">
        <v>9555</v>
      </c>
      <c r="MUS2" s="11" t="s">
        <v>9556</v>
      </c>
      <c r="MUT2" s="11" t="s">
        <v>9557</v>
      </c>
      <c r="MUU2" s="11" t="s">
        <v>9558</v>
      </c>
      <c r="MUV2" s="11" t="s">
        <v>9559</v>
      </c>
      <c r="MUW2" s="11" t="s">
        <v>9560</v>
      </c>
      <c r="MUX2" s="11" t="s">
        <v>9561</v>
      </c>
      <c r="MUY2" s="11" t="s">
        <v>9562</v>
      </c>
      <c r="MUZ2" s="11" t="s">
        <v>9563</v>
      </c>
      <c r="MVA2" s="11" t="s">
        <v>9564</v>
      </c>
      <c r="MVB2" s="11" t="s">
        <v>9565</v>
      </c>
      <c r="MVC2" s="11" t="s">
        <v>9566</v>
      </c>
      <c r="MVD2" s="11" t="s">
        <v>9567</v>
      </c>
      <c r="MVE2" s="11" t="s">
        <v>9568</v>
      </c>
      <c r="MVF2" s="11" t="s">
        <v>9569</v>
      </c>
      <c r="MVG2" s="11" t="s">
        <v>9570</v>
      </c>
      <c r="MVH2" s="11" t="s">
        <v>9571</v>
      </c>
      <c r="MVI2" s="11" t="s">
        <v>9572</v>
      </c>
      <c r="MVJ2" s="11" t="s">
        <v>9573</v>
      </c>
      <c r="MVK2" s="11" t="s">
        <v>9574</v>
      </c>
      <c r="MVL2" s="11" t="s">
        <v>9575</v>
      </c>
      <c r="MVM2" s="11" t="s">
        <v>9576</v>
      </c>
      <c r="MVN2" s="11" t="s">
        <v>9577</v>
      </c>
      <c r="MVO2" s="11" t="s">
        <v>9578</v>
      </c>
      <c r="MVP2" s="11" t="s">
        <v>9579</v>
      </c>
      <c r="MVQ2" s="11" t="s">
        <v>9580</v>
      </c>
      <c r="MVR2" s="11" t="s">
        <v>9581</v>
      </c>
      <c r="MVS2" s="11" t="s">
        <v>9582</v>
      </c>
      <c r="MVT2" s="11" t="s">
        <v>9583</v>
      </c>
      <c r="MVU2" s="11" t="s">
        <v>9584</v>
      </c>
      <c r="MVV2" s="11" t="s">
        <v>9585</v>
      </c>
      <c r="MVW2" s="11" t="s">
        <v>9586</v>
      </c>
      <c r="MVX2" s="11" t="s">
        <v>9587</v>
      </c>
      <c r="MVY2" s="11" t="s">
        <v>9588</v>
      </c>
      <c r="MVZ2" s="11" t="s">
        <v>9589</v>
      </c>
      <c r="MWA2" s="11" t="s">
        <v>9590</v>
      </c>
      <c r="MWB2" s="11" t="s">
        <v>9591</v>
      </c>
      <c r="MWC2" s="11" t="s">
        <v>9592</v>
      </c>
      <c r="MWD2" s="11" t="s">
        <v>9593</v>
      </c>
      <c r="MWE2" s="11" t="s">
        <v>9594</v>
      </c>
      <c r="MWF2" s="11" t="s">
        <v>9595</v>
      </c>
      <c r="MWG2" s="11" t="s">
        <v>9596</v>
      </c>
      <c r="MWH2" s="11" t="s">
        <v>9597</v>
      </c>
      <c r="MWI2" s="11" t="s">
        <v>9598</v>
      </c>
      <c r="MWJ2" s="11" t="s">
        <v>9599</v>
      </c>
      <c r="MWK2" s="11" t="s">
        <v>9600</v>
      </c>
      <c r="MWL2" s="11" t="s">
        <v>9601</v>
      </c>
      <c r="MWM2" s="11" t="s">
        <v>9602</v>
      </c>
      <c r="MWN2" s="11" t="s">
        <v>9603</v>
      </c>
      <c r="MWO2" s="11" t="s">
        <v>9604</v>
      </c>
      <c r="MWP2" s="11" t="s">
        <v>9605</v>
      </c>
      <c r="MWQ2" s="11" t="s">
        <v>9606</v>
      </c>
      <c r="MWR2" s="11" t="s">
        <v>9607</v>
      </c>
      <c r="MWS2" s="11" t="s">
        <v>9608</v>
      </c>
      <c r="MWT2" s="11" t="s">
        <v>9609</v>
      </c>
      <c r="MWU2" s="11" t="s">
        <v>9610</v>
      </c>
      <c r="MWV2" s="11" t="s">
        <v>9611</v>
      </c>
      <c r="MWW2" s="11" t="s">
        <v>9612</v>
      </c>
      <c r="MWX2" s="11" t="s">
        <v>9613</v>
      </c>
      <c r="MWY2" s="11" t="s">
        <v>9614</v>
      </c>
      <c r="MWZ2" s="11" t="s">
        <v>9615</v>
      </c>
      <c r="MXA2" s="11" t="s">
        <v>9616</v>
      </c>
      <c r="MXB2" s="11" t="s">
        <v>9617</v>
      </c>
      <c r="MXC2" s="11" t="s">
        <v>9618</v>
      </c>
      <c r="MXD2" s="11" t="s">
        <v>9619</v>
      </c>
      <c r="MXE2" s="11" t="s">
        <v>9620</v>
      </c>
      <c r="MXF2" s="11" t="s">
        <v>9621</v>
      </c>
      <c r="MXG2" s="11" t="s">
        <v>9622</v>
      </c>
      <c r="MXH2" s="11" t="s">
        <v>9623</v>
      </c>
      <c r="MXI2" s="11" t="s">
        <v>9624</v>
      </c>
      <c r="MXJ2" s="11" t="s">
        <v>9625</v>
      </c>
      <c r="MXK2" s="11" t="s">
        <v>9626</v>
      </c>
      <c r="MXL2" s="11" t="s">
        <v>9627</v>
      </c>
      <c r="MXM2" s="11" t="s">
        <v>9628</v>
      </c>
      <c r="MXN2" s="11" t="s">
        <v>9629</v>
      </c>
      <c r="MXO2" s="11" t="s">
        <v>9630</v>
      </c>
      <c r="MXP2" s="11" t="s">
        <v>9631</v>
      </c>
      <c r="MXQ2" s="11" t="s">
        <v>9632</v>
      </c>
      <c r="MXR2" s="11" t="s">
        <v>9633</v>
      </c>
      <c r="MXS2" s="11" t="s">
        <v>9634</v>
      </c>
      <c r="MXT2" s="11" t="s">
        <v>9635</v>
      </c>
      <c r="MXU2" s="11" t="s">
        <v>9636</v>
      </c>
      <c r="MXV2" s="11" t="s">
        <v>9637</v>
      </c>
      <c r="MXW2" s="11" t="s">
        <v>9638</v>
      </c>
      <c r="MXX2" s="11" t="s">
        <v>9639</v>
      </c>
      <c r="MXY2" s="11" t="s">
        <v>9640</v>
      </c>
      <c r="MXZ2" s="11" t="s">
        <v>9641</v>
      </c>
      <c r="MYA2" s="11" t="s">
        <v>9642</v>
      </c>
      <c r="MYB2" s="11" t="s">
        <v>9643</v>
      </c>
      <c r="MYC2" s="11" t="s">
        <v>9644</v>
      </c>
      <c r="MYD2" s="11" t="s">
        <v>9645</v>
      </c>
      <c r="MYE2" s="11" t="s">
        <v>9646</v>
      </c>
      <c r="MYF2" s="11" t="s">
        <v>9647</v>
      </c>
      <c r="MYG2" s="11" t="s">
        <v>9648</v>
      </c>
      <c r="MYH2" s="11" t="s">
        <v>9649</v>
      </c>
      <c r="MYI2" s="11" t="s">
        <v>9650</v>
      </c>
      <c r="MYJ2" s="11" t="s">
        <v>9651</v>
      </c>
      <c r="MYK2" s="11" t="s">
        <v>9652</v>
      </c>
      <c r="MYL2" s="11" t="s">
        <v>9653</v>
      </c>
      <c r="MYM2" s="11" t="s">
        <v>9654</v>
      </c>
      <c r="MYN2" s="11" t="s">
        <v>9655</v>
      </c>
      <c r="MYO2" s="11" t="s">
        <v>9656</v>
      </c>
      <c r="MYP2" s="11" t="s">
        <v>9657</v>
      </c>
      <c r="MYQ2" s="11" t="s">
        <v>9658</v>
      </c>
      <c r="MYR2" s="11" t="s">
        <v>9659</v>
      </c>
      <c r="MYS2" s="11" t="s">
        <v>9660</v>
      </c>
      <c r="MYT2" s="11" t="s">
        <v>9661</v>
      </c>
      <c r="MYU2" s="11" t="s">
        <v>9662</v>
      </c>
      <c r="MYV2" s="11" t="s">
        <v>9663</v>
      </c>
      <c r="MYW2" s="11" t="s">
        <v>9664</v>
      </c>
      <c r="MYX2" s="11" t="s">
        <v>9665</v>
      </c>
      <c r="MYY2" s="11" t="s">
        <v>9666</v>
      </c>
      <c r="MYZ2" s="11" t="s">
        <v>9667</v>
      </c>
      <c r="MZA2" s="11" t="s">
        <v>9668</v>
      </c>
      <c r="MZB2" s="11" t="s">
        <v>9669</v>
      </c>
      <c r="MZC2" s="11" t="s">
        <v>9670</v>
      </c>
      <c r="MZD2" s="11" t="s">
        <v>9671</v>
      </c>
      <c r="MZE2" s="11" t="s">
        <v>9672</v>
      </c>
      <c r="MZF2" s="11" t="s">
        <v>9673</v>
      </c>
      <c r="MZG2" s="11" t="s">
        <v>9674</v>
      </c>
      <c r="MZH2" s="11" t="s">
        <v>9675</v>
      </c>
      <c r="MZI2" s="11" t="s">
        <v>9676</v>
      </c>
      <c r="MZJ2" s="11" t="s">
        <v>9677</v>
      </c>
      <c r="MZK2" s="11" t="s">
        <v>9678</v>
      </c>
      <c r="MZL2" s="11" t="s">
        <v>9679</v>
      </c>
      <c r="MZM2" s="11" t="s">
        <v>9680</v>
      </c>
      <c r="MZN2" s="11" t="s">
        <v>9681</v>
      </c>
      <c r="MZO2" s="11" t="s">
        <v>9682</v>
      </c>
      <c r="MZP2" s="11" t="s">
        <v>9683</v>
      </c>
      <c r="MZQ2" s="11" t="s">
        <v>9684</v>
      </c>
      <c r="MZR2" s="11" t="s">
        <v>9685</v>
      </c>
      <c r="MZS2" s="11" t="s">
        <v>9686</v>
      </c>
      <c r="MZT2" s="11" t="s">
        <v>9687</v>
      </c>
      <c r="MZU2" s="11" t="s">
        <v>9688</v>
      </c>
      <c r="MZV2" s="11" t="s">
        <v>9689</v>
      </c>
      <c r="MZW2" s="11" t="s">
        <v>9690</v>
      </c>
      <c r="MZX2" s="11" t="s">
        <v>9691</v>
      </c>
      <c r="MZY2" s="11" t="s">
        <v>9692</v>
      </c>
      <c r="MZZ2" s="11" t="s">
        <v>9693</v>
      </c>
      <c r="NAA2" s="11" t="s">
        <v>9694</v>
      </c>
      <c r="NAB2" s="11" t="s">
        <v>9695</v>
      </c>
      <c r="NAC2" s="11" t="s">
        <v>9696</v>
      </c>
      <c r="NAD2" s="11" t="s">
        <v>9697</v>
      </c>
      <c r="NAE2" s="11" t="s">
        <v>9698</v>
      </c>
      <c r="NAF2" s="11" t="s">
        <v>9699</v>
      </c>
      <c r="NAG2" s="11" t="s">
        <v>9700</v>
      </c>
      <c r="NAH2" s="11" t="s">
        <v>9701</v>
      </c>
      <c r="NAI2" s="11" t="s">
        <v>9702</v>
      </c>
      <c r="NAJ2" s="11" t="s">
        <v>9703</v>
      </c>
      <c r="NAK2" s="11" t="s">
        <v>9704</v>
      </c>
      <c r="NAL2" s="11" t="s">
        <v>9705</v>
      </c>
      <c r="NAM2" s="11" t="s">
        <v>9706</v>
      </c>
      <c r="NAN2" s="11" t="s">
        <v>9707</v>
      </c>
      <c r="NAO2" s="11" t="s">
        <v>9708</v>
      </c>
      <c r="NAP2" s="11" t="s">
        <v>9709</v>
      </c>
      <c r="NAQ2" s="11" t="s">
        <v>9710</v>
      </c>
      <c r="NAR2" s="11" t="s">
        <v>9711</v>
      </c>
      <c r="NAS2" s="11" t="s">
        <v>9712</v>
      </c>
      <c r="NAT2" s="11" t="s">
        <v>9713</v>
      </c>
      <c r="NAU2" s="11" t="s">
        <v>9714</v>
      </c>
      <c r="NAV2" s="11" t="s">
        <v>9715</v>
      </c>
      <c r="NAW2" s="11" t="s">
        <v>9716</v>
      </c>
      <c r="NAX2" s="11" t="s">
        <v>9717</v>
      </c>
      <c r="NAY2" s="11" t="s">
        <v>9718</v>
      </c>
      <c r="NAZ2" s="11" t="s">
        <v>9719</v>
      </c>
      <c r="NBA2" s="11" t="s">
        <v>9720</v>
      </c>
      <c r="NBB2" s="11" t="s">
        <v>9721</v>
      </c>
      <c r="NBC2" s="11" t="s">
        <v>9722</v>
      </c>
      <c r="NBD2" s="11" t="s">
        <v>9723</v>
      </c>
      <c r="NBE2" s="11" t="s">
        <v>9724</v>
      </c>
      <c r="NBF2" s="11" t="s">
        <v>9725</v>
      </c>
      <c r="NBG2" s="11" t="s">
        <v>9726</v>
      </c>
      <c r="NBH2" s="11" t="s">
        <v>9727</v>
      </c>
      <c r="NBI2" s="11" t="s">
        <v>9728</v>
      </c>
      <c r="NBJ2" s="11" t="s">
        <v>9729</v>
      </c>
      <c r="NBK2" s="11" t="s">
        <v>9730</v>
      </c>
      <c r="NBL2" s="11" t="s">
        <v>9731</v>
      </c>
      <c r="NBM2" s="11" t="s">
        <v>9732</v>
      </c>
      <c r="NBN2" s="11" t="s">
        <v>9733</v>
      </c>
      <c r="NBO2" s="11" t="s">
        <v>9734</v>
      </c>
      <c r="NBP2" s="11" t="s">
        <v>9735</v>
      </c>
      <c r="NBQ2" s="11" t="s">
        <v>9736</v>
      </c>
      <c r="NBR2" s="11" t="s">
        <v>9737</v>
      </c>
      <c r="NBS2" s="11" t="s">
        <v>9738</v>
      </c>
      <c r="NBT2" s="11" t="s">
        <v>9739</v>
      </c>
      <c r="NBU2" s="11" t="s">
        <v>9740</v>
      </c>
      <c r="NBV2" s="11" t="s">
        <v>9741</v>
      </c>
      <c r="NBW2" s="11" t="s">
        <v>9742</v>
      </c>
      <c r="NBX2" s="11" t="s">
        <v>9743</v>
      </c>
      <c r="NBY2" s="11" t="s">
        <v>9744</v>
      </c>
      <c r="NBZ2" s="11" t="s">
        <v>9745</v>
      </c>
      <c r="NCA2" s="11" t="s">
        <v>9746</v>
      </c>
      <c r="NCB2" s="11" t="s">
        <v>9747</v>
      </c>
      <c r="NCC2" s="11" t="s">
        <v>9748</v>
      </c>
      <c r="NCD2" s="11" t="s">
        <v>9749</v>
      </c>
      <c r="NCE2" s="11" t="s">
        <v>9750</v>
      </c>
      <c r="NCF2" s="11" t="s">
        <v>9751</v>
      </c>
      <c r="NCG2" s="11" t="s">
        <v>9752</v>
      </c>
      <c r="NCH2" s="11" t="s">
        <v>9753</v>
      </c>
      <c r="NCI2" s="11" t="s">
        <v>9754</v>
      </c>
      <c r="NCJ2" s="11" t="s">
        <v>9755</v>
      </c>
      <c r="NCK2" s="11" t="s">
        <v>9756</v>
      </c>
      <c r="NCL2" s="11" t="s">
        <v>9757</v>
      </c>
      <c r="NCM2" s="11" t="s">
        <v>9758</v>
      </c>
      <c r="NCN2" s="11" t="s">
        <v>9759</v>
      </c>
      <c r="NCO2" s="11" t="s">
        <v>9760</v>
      </c>
      <c r="NCP2" s="11" t="s">
        <v>9761</v>
      </c>
      <c r="NCQ2" s="11" t="s">
        <v>9762</v>
      </c>
      <c r="NCR2" s="11" t="s">
        <v>9763</v>
      </c>
      <c r="NCS2" s="11" t="s">
        <v>9764</v>
      </c>
      <c r="NCT2" s="11" t="s">
        <v>9765</v>
      </c>
      <c r="NCU2" s="11" t="s">
        <v>9766</v>
      </c>
      <c r="NCV2" s="11" t="s">
        <v>9767</v>
      </c>
      <c r="NCW2" s="11" t="s">
        <v>9768</v>
      </c>
      <c r="NCX2" s="11" t="s">
        <v>9769</v>
      </c>
      <c r="NCY2" s="11" t="s">
        <v>9770</v>
      </c>
      <c r="NCZ2" s="11" t="s">
        <v>9771</v>
      </c>
      <c r="NDA2" s="11" t="s">
        <v>9772</v>
      </c>
      <c r="NDB2" s="11" t="s">
        <v>9773</v>
      </c>
      <c r="NDC2" s="11" t="s">
        <v>9774</v>
      </c>
      <c r="NDD2" s="11" t="s">
        <v>9775</v>
      </c>
      <c r="NDE2" s="11" t="s">
        <v>9776</v>
      </c>
      <c r="NDF2" s="11" t="s">
        <v>9777</v>
      </c>
      <c r="NDG2" s="11" t="s">
        <v>9778</v>
      </c>
      <c r="NDH2" s="11" t="s">
        <v>9779</v>
      </c>
      <c r="NDI2" s="11" t="s">
        <v>9780</v>
      </c>
      <c r="NDJ2" s="11" t="s">
        <v>9781</v>
      </c>
      <c r="NDK2" s="11" t="s">
        <v>9782</v>
      </c>
      <c r="NDL2" s="11" t="s">
        <v>9783</v>
      </c>
      <c r="NDM2" s="11" t="s">
        <v>9784</v>
      </c>
      <c r="NDN2" s="11" t="s">
        <v>9785</v>
      </c>
      <c r="NDO2" s="11" t="s">
        <v>9786</v>
      </c>
      <c r="NDP2" s="11" t="s">
        <v>9787</v>
      </c>
      <c r="NDQ2" s="11" t="s">
        <v>9788</v>
      </c>
      <c r="NDR2" s="11" t="s">
        <v>9789</v>
      </c>
      <c r="NDS2" s="11" t="s">
        <v>9790</v>
      </c>
      <c r="NDT2" s="11" t="s">
        <v>9791</v>
      </c>
      <c r="NDU2" s="11" t="s">
        <v>9792</v>
      </c>
      <c r="NDV2" s="11" t="s">
        <v>9793</v>
      </c>
      <c r="NDW2" s="11" t="s">
        <v>9794</v>
      </c>
      <c r="NDX2" s="11" t="s">
        <v>9795</v>
      </c>
      <c r="NDY2" s="11" t="s">
        <v>9796</v>
      </c>
      <c r="NDZ2" s="11" t="s">
        <v>9797</v>
      </c>
      <c r="NEA2" s="11" t="s">
        <v>9798</v>
      </c>
      <c r="NEB2" s="11" t="s">
        <v>9799</v>
      </c>
      <c r="NEC2" s="11" t="s">
        <v>9800</v>
      </c>
      <c r="NED2" s="11" t="s">
        <v>9801</v>
      </c>
      <c r="NEE2" s="11" t="s">
        <v>9802</v>
      </c>
      <c r="NEF2" s="11" t="s">
        <v>9803</v>
      </c>
      <c r="NEG2" s="11" t="s">
        <v>9804</v>
      </c>
      <c r="NEH2" s="11" t="s">
        <v>9805</v>
      </c>
      <c r="NEI2" s="11" t="s">
        <v>9806</v>
      </c>
      <c r="NEJ2" s="11" t="s">
        <v>9807</v>
      </c>
      <c r="NEK2" s="11" t="s">
        <v>9808</v>
      </c>
      <c r="NEL2" s="11" t="s">
        <v>9809</v>
      </c>
      <c r="NEM2" s="11" t="s">
        <v>9810</v>
      </c>
      <c r="NEN2" s="11" t="s">
        <v>9811</v>
      </c>
      <c r="NEO2" s="11" t="s">
        <v>9812</v>
      </c>
      <c r="NEP2" s="11" t="s">
        <v>9813</v>
      </c>
      <c r="NEQ2" s="11" t="s">
        <v>9814</v>
      </c>
      <c r="NER2" s="11" t="s">
        <v>9815</v>
      </c>
      <c r="NES2" s="11" t="s">
        <v>9816</v>
      </c>
      <c r="NET2" s="11" t="s">
        <v>9817</v>
      </c>
      <c r="NEU2" s="11" t="s">
        <v>9818</v>
      </c>
      <c r="NEV2" s="11" t="s">
        <v>9819</v>
      </c>
      <c r="NEW2" s="11" t="s">
        <v>9820</v>
      </c>
      <c r="NEX2" s="11" t="s">
        <v>9821</v>
      </c>
      <c r="NEY2" s="11" t="s">
        <v>9822</v>
      </c>
      <c r="NEZ2" s="11" t="s">
        <v>9823</v>
      </c>
      <c r="NFA2" s="11" t="s">
        <v>9824</v>
      </c>
      <c r="NFB2" s="11" t="s">
        <v>9825</v>
      </c>
      <c r="NFC2" s="11" t="s">
        <v>9826</v>
      </c>
      <c r="NFD2" s="11" t="s">
        <v>9827</v>
      </c>
      <c r="NFE2" s="11" t="s">
        <v>9828</v>
      </c>
      <c r="NFF2" s="11" t="s">
        <v>9829</v>
      </c>
      <c r="NFG2" s="11" t="s">
        <v>9830</v>
      </c>
      <c r="NFH2" s="11" t="s">
        <v>9831</v>
      </c>
      <c r="NFI2" s="11" t="s">
        <v>9832</v>
      </c>
      <c r="NFJ2" s="11" t="s">
        <v>9833</v>
      </c>
      <c r="NFK2" s="11" t="s">
        <v>9834</v>
      </c>
      <c r="NFL2" s="11" t="s">
        <v>9835</v>
      </c>
      <c r="NFM2" s="11" t="s">
        <v>9836</v>
      </c>
      <c r="NFN2" s="11" t="s">
        <v>9837</v>
      </c>
      <c r="NFO2" s="11" t="s">
        <v>9838</v>
      </c>
      <c r="NFP2" s="11" t="s">
        <v>9839</v>
      </c>
      <c r="NFQ2" s="11" t="s">
        <v>9840</v>
      </c>
      <c r="NFR2" s="11" t="s">
        <v>9841</v>
      </c>
      <c r="NFS2" s="11" t="s">
        <v>9842</v>
      </c>
      <c r="NFT2" s="11" t="s">
        <v>9843</v>
      </c>
      <c r="NFU2" s="11" t="s">
        <v>9844</v>
      </c>
      <c r="NFV2" s="11" t="s">
        <v>9845</v>
      </c>
      <c r="NFW2" s="11" t="s">
        <v>9846</v>
      </c>
      <c r="NFX2" s="11" t="s">
        <v>9847</v>
      </c>
      <c r="NFY2" s="11" t="s">
        <v>9848</v>
      </c>
      <c r="NFZ2" s="11" t="s">
        <v>9849</v>
      </c>
      <c r="NGA2" s="11" t="s">
        <v>9850</v>
      </c>
      <c r="NGB2" s="11" t="s">
        <v>9851</v>
      </c>
      <c r="NGC2" s="11" t="s">
        <v>9852</v>
      </c>
      <c r="NGD2" s="11" t="s">
        <v>9853</v>
      </c>
      <c r="NGE2" s="11" t="s">
        <v>9854</v>
      </c>
      <c r="NGF2" s="11" t="s">
        <v>9855</v>
      </c>
      <c r="NGG2" s="11" t="s">
        <v>9856</v>
      </c>
      <c r="NGH2" s="11" t="s">
        <v>9857</v>
      </c>
      <c r="NGI2" s="11" t="s">
        <v>9858</v>
      </c>
      <c r="NGJ2" s="11" t="s">
        <v>9859</v>
      </c>
      <c r="NGK2" s="11" t="s">
        <v>9860</v>
      </c>
      <c r="NGL2" s="11" t="s">
        <v>9861</v>
      </c>
      <c r="NGM2" s="11" t="s">
        <v>9862</v>
      </c>
      <c r="NGN2" s="11" t="s">
        <v>9863</v>
      </c>
      <c r="NGO2" s="11" t="s">
        <v>9864</v>
      </c>
      <c r="NGP2" s="11" t="s">
        <v>9865</v>
      </c>
      <c r="NGQ2" s="11" t="s">
        <v>9866</v>
      </c>
      <c r="NGR2" s="11" t="s">
        <v>9867</v>
      </c>
      <c r="NGS2" s="11" t="s">
        <v>9868</v>
      </c>
      <c r="NGT2" s="11" t="s">
        <v>9869</v>
      </c>
      <c r="NGU2" s="11" t="s">
        <v>9870</v>
      </c>
      <c r="NGV2" s="11" t="s">
        <v>9871</v>
      </c>
      <c r="NGW2" s="11" t="s">
        <v>9872</v>
      </c>
      <c r="NGX2" s="11" t="s">
        <v>9873</v>
      </c>
      <c r="NGY2" s="11" t="s">
        <v>9874</v>
      </c>
      <c r="NGZ2" s="11" t="s">
        <v>9875</v>
      </c>
      <c r="NHA2" s="11" t="s">
        <v>9876</v>
      </c>
      <c r="NHB2" s="11" t="s">
        <v>9877</v>
      </c>
      <c r="NHC2" s="11" t="s">
        <v>9878</v>
      </c>
      <c r="NHD2" s="11" t="s">
        <v>9879</v>
      </c>
      <c r="NHE2" s="11" t="s">
        <v>9880</v>
      </c>
      <c r="NHF2" s="11" t="s">
        <v>9881</v>
      </c>
      <c r="NHG2" s="11" t="s">
        <v>9882</v>
      </c>
      <c r="NHH2" s="11" t="s">
        <v>9883</v>
      </c>
      <c r="NHI2" s="11" t="s">
        <v>9884</v>
      </c>
      <c r="NHJ2" s="11" t="s">
        <v>9885</v>
      </c>
      <c r="NHK2" s="11" t="s">
        <v>9886</v>
      </c>
      <c r="NHL2" s="11" t="s">
        <v>9887</v>
      </c>
      <c r="NHM2" s="11" t="s">
        <v>9888</v>
      </c>
      <c r="NHN2" s="11" t="s">
        <v>9889</v>
      </c>
      <c r="NHO2" s="11" t="s">
        <v>9890</v>
      </c>
      <c r="NHP2" s="11" t="s">
        <v>9891</v>
      </c>
      <c r="NHQ2" s="11" t="s">
        <v>9892</v>
      </c>
      <c r="NHR2" s="11" t="s">
        <v>9893</v>
      </c>
      <c r="NHS2" s="11" t="s">
        <v>9894</v>
      </c>
      <c r="NHT2" s="11" t="s">
        <v>9895</v>
      </c>
      <c r="NHU2" s="11" t="s">
        <v>9896</v>
      </c>
      <c r="NHV2" s="11" t="s">
        <v>9897</v>
      </c>
      <c r="NHW2" s="11" t="s">
        <v>9898</v>
      </c>
      <c r="NHX2" s="11" t="s">
        <v>9899</v>
      </c>
      <c r="NHY2" s="11" t="s">
        <v>9900</v>
      </c>
      <c r="NHZ2" s="11" t="s">
        <v>9901</v>
      </c>
      <c r="NIA2" s="11" t="s">
        <v>9902</v>
      </c>
      <c r="NIB2" s="11" t="s">
        <v>9903</v>
      </c>
      <c r="NIC2" s="11" t="s">
        <v>9904</v>
      </c>
      <c r="NID2" s="11" t="s">
        <v>9905</v>
      </c>
      <c r="NIE2" s="11" t="s">
        <v>9906</v>
      </c>
      <c r="NIF2" s="11" t="s">
        <v>9907</v>
      </c>
      <c r="NIG2" s="11" t="s">
        <v>9908</v>
      </c>
      <c r="NIH2" s="11" t="s">
        <v>9909</v>
      </c>
      <c r="NII2" s="11" t="s">
        <v>9910</v>
      </c>
      <c r="NIJ2" s="11" t="s">
        <v>9911</v>
      </c>
      <c r="NIK2" s="11" t="s">
        <v>9912</v>
      </c>
      <c r="NIL2" s="11" t="s">
        <v>9913</v>
      </c>
      <c r="NIM2" s="11" t="s">
        <v>9914</v>
      </c>
      <c r="NIN2" s="11" t="s">
        <v>9915</v>
      </c>
      <c r="NIO2" s="11" t="s">
        <v>9916</v>
      </c>
      <c r="NIP2" s="11" t="s">
        <v>9917</v>
      </c>
      <c r="NIQ2" s="11" t="s">
        <v>9918</v>
      </c>
      <c r="NIR2" s="11" t="s">
        <v>9919</v>
      </c>
      <c r="NIS2" s="11" t="s">
        <v>9920</v>
      </c>
      <c r="NIT2" s="11" t="s">
        <v>9921</v>
      </c>
      <c r="NIU2" s="11" t="s">
        <v>9922</v>
      </c>
      <c r="NIV2" s="11" t="s">
        <v>9923</v>
      </c>
      <c r="NIW2" s="11" t="s">
        <v>9924</v>
      </c>
      <c r="NIX2" s="11" t="s">
        <v>9925</v>
      </c>
      <c r="NIY2" s="11" t="s">
        <v>9926</v>
      </c>
      <c r="NIZ2" s="11" t="s">
        <v>9927</v>
      </c>
      <c r="NJA2" s="11" t="s">
        <v>9928</v>
      </c>
      <c r="NJB2" s="11" t="s">
        <v>9929</v>
      </c>
      <c r="NJC2" s="11" t="s">
        <v>9930</v>
      </c>
      <c r="NJD2" s="11" t="s">
        <v>9931</v>
      </c>
      <c r="NJE2" s="11" t="s">
        <v>9932</v>
      </c>
      <c r="NJF2" s="11" t="s">
        <v>9933</v>
      </c>
      <c r="NJG2" s="11" t="s">
        <v>9934</v>
      </c>
      <c r="NJH2" s="11" t="s">
        <v>9935</v>
      </c>
      <c r="NJI2" s="11" t="s">
        <v>9936</v>
      </c>
      <c r="NJJ2" s="11" t="s">
        <v>9937</v>
      </c>
      <c r="NJK2" s="11" t="s">
        <v>9938</v>
      </c>
      <c r="NJL2" s="11" t="s">
        <v>9939</v>
      </c>
      <c r="NJM2" s="11" t="s">
        <v>9940</v>
      </c>
      <c r="NJN2" s="11" t="s">
        <v>9941</v>
      </c>
      <c r="NJO2" s="11" t="s">
        <v>9942</v>
      </c>
      <c r="NJP2" s="11" t="s">
        <v>9943</v>
      </c>
      <c r="NJQ2" s="11" t="s">
        <v>9944</v>
      </c>
      <c r="NJR2" s="11" t="s">
        <v>9945</v>
      </c>
      <c r="NJS2" s="11" t="s">
        <v>9946</v>
      </c>
      <c r="NJT2" s="11" t="s">
        <v>9947</v>
      </c>
      <c r="NJU2" s="11" t="s">
        <v>9948</v>
      </c>
      <c r="NJV2" s="11" t="s">
        <v>9949</v>
      </c>
      <c r="NJW2" s="11" t="s">
        <v>9950</v>
      </c>
      <c r="NJX2" s="11" t="s">
        <v>9951</v>
      </c>
      <c r="NJY2" s="11" t="s">
        <v>9952</v>
      </c>
      <c r="NJZ2" s="11" t="s">
        <v>9953</v>
      </c>
      <c r="NKA2" s="11" t="s">
        <v>9954</v>
      </c>
      <c r="NKB2" s="11" t="s">
        <v>9955</v>
      </c>
      <c r="NKC2" s="11" t="s">
        <v>9956</v>
      </c>
      <c r="NKD2" s="11" t="s">
        <v>9957</v>
      </c>
      <c r="NKE2" s="11" t="s">
        <v>9958</v>
      </c>
      <c r="NKF2" s="11" t="s">
        <v>9959</v>
      </c>
      <c r="NKG2" s="11" t="s">
        <v>9960</v>
      </c>
      <c r="NKH2" s="11" t="s">
        <v>9961</v>
      </c>
      <c r="NKI2" s="11" t="s">
        <v>9962</v>
      </c>
      <c r="NKJ2" s="11" t="s">
        <v>9963</v>
      </c>
      <c r="NKK2" s="11" t="s">
        <v>9964</v>
      </c>
      <c r="NKL2" s="11" t="s">
        <v>9965</v>
      </c>
      <c r="NKM2" s="11" t="s">
        <v>9966</v>
      </c>
      <c r="NKN2" s="11" t="s">
        <v>9967</v>
      </c>
      <c r="NKO2" s="11" t="s">
        <v>9968</v>
      </c>
      <c r="NKP2" s="11" t="s">
        <v>9969</v>
      </c>
      <c r="NKQ2" s="11" t="s">
        <v>9970</v>
      </c>
      <c r="NKR2" s="11" t="s">
        <v>9971</v>
      </c>
      <c r="NKS2" s="11" t="s">
        <v>9972</v>
      </c>
      <c r="NKT2" s="11" t="s">
        <v>9973</v>
      </c>
      <c r="NKU2" s="11" t="s">
        <v>9974</v>
      </c>
      <c r="NKV2" s="11" t="s">
        <v>9975</v>
      </c>
      <c r="NKW2" s="11" t="s">
        <v>9976</v>
      </c>
      <c r="NKX2" s="11" t="s">
        <v>9977</v>
      </c>
      <c r="NKY2" s="11" t="s">
        <v>9978</v>
      </c>
      <c r="NKZ2" s="11" t="s">
        <v>9979</v>
      </c>
      <c r="NLA2" s="11" t="s">
        <v>9980</v>
      </c>
      <c r="NLB2" s="11" t="s">
        <v>9981</v>
      </c>
      <c r="NLC2" s="11" t="s">
        <v>9982</v>
      </c>
      <c r="NLD2" s="11" t="s">
        <v>9983</v>
      </c>
      <c r="NLE2" s="11" t="s">
        <v>9984</v>
      </c>
      <c r="NLF2" s="11" t="s">
        <v>9985</v>
      </c>
      <c r="NLG2" s="11" t="s">
        <v>9986</v>
      </c>
      <c r="NLH2" s="11" t="s">
        <v>9987</v>
      </c>
      <c r="NLI2" s="11" t="s">
        <v>9988</v>
      </c>
      <c r="NLJ2" s="11" t="s">
        <v>9989</v>
      </c>
      <c r="NLK2" s="11" t="s">
        <v>9990</v>
      </c>
      <c r="NLL2" s="11" t="s">
        <v>9991</v>
      </c>
      <c r="NLM2" s="11" t="s">
        <v>9992</v>
      </c>
      <c r="NLN2" s="11" t="s">
        <v>9993</v>
      </c>
      <c r="NLO2" s="11" t="s">
        <v>9994</v>
      </c>
      <c r="NLP2" s="11" t="s">
        <v>9995</v>
      </c>
      <c r="NLQ2" s="11" t="s">
        <v>9996</v>
      </c>
      <c r="NLR2" s="11" t="s">
        <v>9997</v>
      </c>
      <c r="NLS2" s="11" t="s">
        <v>9998</v>
      </c>
      <c r="NLT2" s="11" t="s">
        <v>9999</v>
      </c>
      <c r="NLU2" s="11" t="s">
        <v>10000</v>
      </c>
      <c r="NLV2" s="11" t="s">
        <v>10001</v>
      </c>
      <c r="NLW2" s="11" t="s">
        <v>10002</v>
      </c>
      <c r="NLX2" s="11" t="s">
        <v>10003</v>
      </c>
      <c r="NLY2" s="11" t="s">
        <v>10004</v>
      </c>
      <c r="NLZ2" s="11" t="s">
        <v>10005</v>
      </c>
      <c r="NMA2" s="11" t="s">
        <v>10006</v>
      </c>
      <c r="NMB2" s="11" t="s">
        <v>10007</v>
      </c>
      <c r="NMC2" s="11" t="s">
        <v>10008</v>
      </c>
      <c r="NMD2" s="11" t="s">
        <v>10009</v>
      </c>
      <c r="NME2" s="11" t="s">
        <v>10010</v>
      </c>
      <c r="NMF2" s="11" t="s">
        <v>10011</v>
      </c>
      <c r="NMG2" s="11" t="s">
        <v>10012</v>
      </c>
      <c r="NMH2" s="11" t="s">
        <v>10013</v>
      </c>
      <c r="NMI2" s="11" t="s">
        <v>10014</v>
      </c>
      <c r="NMJ2" s="11" t="s">
        <v>10015</v>
      </c>
      <c r="NMK2" s="11" t="s">
        <v>10016</v>
      </c>
      <c r="NML2" s="11" t="s">
        <v>10017</v>
      </c>
      <c r="NMM2" s="11" t="s">
        <v>10018</v>
      </c>
      <c r="NMN2" s="11" t="s">
        <v>10019</v>
      </c>
      <c r="NMO2" s="11" t="s">
        <v>10020</v>
      </c>
      <c r="NMP2" s="11" t="s">
        <v>10021</v>
      </c>
      <c r="NMQ2" s="11" t="s">
        <v>10022</v>
      </c>
      <c r="NMR2" s="11" t="s">
        <v>10023</v>
      </c>
      <c r="NMS2" s="11" t="s">
        <v>10024</v>
      </c>
      <c r="NMT2" s="11" t="s">
        <v>10025</v>
      </c>
      <c r="NMU2" s="11" t="s">
        <v>10026</v>
      </c>
      <c r="NMV2" s="11" t="s">
        <v>10027</v>
      </c>
      <c r="NMW2" s="11" t="s">
        <v>10028</v>
      </c>
      <c r="NMX2" s="11" t="s">
        <v>10029</v>
      </c>
      <c r="NMY2" s="11" t="s">
        <v>10030</v>
      </c>
      <c r="NMZ2" s="11" t="s">
        <v>10031</v>
      </c>
      <c r="NNA2" s="11" t="s">
        <v>10032</v>
      </c>
      <c r="NNB2" s="11" t="s">
        <v>10033</v>
      </c>
      <c r="NNC2" s="11" t="s">
        <v>10034</v>
      </c>
      <c r="NND2" s="11" t="s">
        <v>10035</v>
      </c>
      <c r="NNE2" s="11" t="s">
        <v>10036</v>
      </c>
      <c r="NNF2" s="11" t="s">
        <v>10037</v>
      </c>
      <c r="NNG2" s="11" t="s">
        <v>10038</v>
      </c>
      <c r="NNH2" s="11" t="s">
        <v>10039</v>
      </c>
      <c r="NNI2" s="11" t="s">
        <v>10040</v>
      </c>
      <c r="NNJ2" s="11" t="s">
        <v>10041</v>
      </c>
      <c r="NNK2" s="11" t="s">
        <v>10042</v>
      </c>
      <c r="NNL2" s="11" t="s">
        <v>10043</v>
      </c>
      <c r="NNM2" s="11" t="s">
        <v>10044</v>
      </c>
      <c r="NNN2" s="11" t="s">
        <v>10045</v>
      </c>
      <c r="NNO2" s="11" t="s">
        <v>10046</v>
      </c>
      <c r="NNP2" s="11" t="s">
        <v>10047</v>
      </c>
      <c r="NNQ2" s="11" t="s">
        <v>10048</v>
      </c>
      <c r="NNR2" s="11" t="s">
        <v>10049</v>
      </c>
      <c r="NNS2" s="11" t="s">
        <v>10050</v>
      </c>
      <c r="NNT2" s="11" t="s">
        <v>10051</v>
      </c>
      <c r="NNU2" s="11" t="s">
        <v>10052</v>
      </c>
      <c r="NNV2" s="11" t="s">
        <v>10053</v>
      </c>
      <c r="NNW2" s="11" t="s">
        <v>10054</v>
      </c>
      <c r="NNX2" s="11" t="s">
        <v>10055</v>
      </c>
      <c r="NNY2" s="11" t="s">
        <v>10056</v>
      </c>
      <c r="NNZ2" s="11" t="s">
        <v>10057</v>
      </c>
      <c r="NOA2" s="11" t="s">
        <v>10058</v>
      </c>
      <c r="NOB2" s="11" t="s">
        <v>10059</v>
      </c>
      <c r="NOC2" s="11" t="s">
        <v>10060</v>
      </c>
      <c r="NOD2" s="11" t="s">
        <v>10061</v>
      </c>
      <c r="NOE2" s="11" t="s">
        <v>10062</v>
      </c>
      <c r="NOF2" s="11" t="s">
        <v>10063</v>
      </c>
      <c r="NOG2" s="11" t="s">
        <v>10064</v>
      </c>
      <c r="NOH2" s="11" t="s">
        <v>10065</v>
      </c>
      <c r="NOI2" s="11" t="s">
        <v>10066</v>
      </c>
      <c r="NOJ2" s="11" t="s">
        <v>10067</v>
      </c>
      <c r="NOK2" s="11" t="s">
        <v>10068</v>
      </c>
      <c r="NOL2" s="11" t="s">
        <v>10069</v>
      </c>
      <c r="NOM2" s="11" t="s">
        <v>10070</v>
      </c>
      <c r="NON2" s="11" t="s">
        <v>10071</v>
      </c>
      <c r="NOO2" s="11" t="s">
        <v>10072</v>
      </c>
      <c r="NOP2" s="11" t="s">
        <v>10073</v>
      </c>
      <c r="NOQ2" s="11" t="s">
        <v>10074</v>
      </c>
      <c r="NOR2" s="11" t="s">
        <v>10075</v>
      </c>
      <c r="NOS2" s="11" t="s">
        <v>10076</v>
      </c>
      <c r="NOT2" s="11" t="s">
        <v>10077</v>
      </c>
      <c r="NOU2" s="11" t="s">
        <v>10078</v>
      </c>
      <c r="NOV2" s="11" t="s">
        <v>10079</v>
      </c>
      <c r="NOW2" s="11" t="s">
        <v>10080</v>
      </c>
      <c r="NOX2" s="11" t="s">
        <v>10081</v>
      </c>
      <c r="NOY2" s="11" t="s">
        <v>10082</v>
      </c>
      <c r="NOZ2" s="11" t="s">
        <v>10083</v>
      </c>
      <c r="NPA2" s="11" t="s">
        <v>10084</v>
      </c>
      <c r="NPB2" s="11" t="s">
        <v>10085</v>
      </c>
      <c r="NPC2" s="11" t="s">
        <v>10086</v>
      </c>
      <c r="NPD2" s="11" t="s">
        <v>10087</v>
      </c>
      <c r="NPE2" s="11" t="s">
        <v>10088</v>
      </c>
      <c r="NPF2" s="11" t="s">
        <v>10089</v>
      </c>
      <c r="NPG2" s="11" t="s">
        <v>10090</v>
      </c>
      <c r="NPH2" s="11" t="s">
        <v>10091</v>
      </c>
      <c r="NPI2" s="11" t="s">
        <v>10092</v>
      </c>
      <c r="NPJ2" s="11" t="s">
        <v>10093</v>
      </c>
      <c r="NPK2" s="11" t="s">
        <v>10094</v>
      </c>
      <c r="NPL2" s="11" t="s">
        <v>10095</v>
      </c>
      <c r="NPM2" s="11" t="s">
        <v>10096</v>
      </c>
      <c r="NPN2" s="11" t="s">
        <v>10097</v>
      </c>
      <c r="NPO2" s="11" t="s">
        <v>10098</v>
      </c>
      <c r="NPP2" s="11" t="s">
        <v>10099</v>
      </c>
      <c r="NPQ2" s="11" t="s">
        <v>10100</v>
      </c>
      <c r="NPR2" s="11" t="s">
        <v>10101</v>
      </c>
      <c r="NPS2" s="11" t="s">
        <v>10102</v>
      </c>
      <c r="NPT2" s="11" t="s">
        <v>10103</v>
      </c>
      <c r="NPU2" s="11" t="s">
        <v>10104</v>
      </c>
      <c r="NPV2" s="11" t="s">
        <v>10105</v>
      </c>
      <c r="NPW2" s="11" t="s">
        <v>10106</v>
      </c>
      <c r="NPX2" s="11" t="s">
        <v>10107</v>
      </c>
      <c r="NPY2" s="11" t="s">
        <v>10108</v>
      </c>
      <c r="NPZ2" s="11" t="s">
        <v>10109</v>
      </c>
      <c r="NQA2" s="11" t="s">
        <v>10110</v>
      </c>
      <c r="NQB2" s="11" t="s">
        <v>10111</v>
      </c>
      <c r="NQC2" s="11" t="s">
        <v>10112</v>
      </c>
      <c r="NQD2" s="11" t="s">
        <v>10113</v>
      </c>
      <c r="NQE2" s="11" t="s">
        <v>10114</v>
      </c>
      <c r="NQF2" s="11" t="s">
        <v>10115</v>
      </c>
      <c r="NQG2" s="11" t="s">
        <v>10116</v>
      </c>
      <c r="NQH2" s="11" t="s">
        <v>10117</v>
      </c>
      <c r="NQI2" s="11" t="s">
        <v>10118</v>
      </c>
      <c r="NQJ2" s="11" t="s">
        <v>10119</v>
      </c>
      <c r="NQK2" s="11" t="s">
        <v>10120</v>
      </c>
      <c r="NQL2" s="11" t="s">
        <v>10121</v>
      </c>
      <c r="NQM2" s="11" t="s">
        <v>10122</v>
      </c>
      <c r="NQN2" s="11" t="s">
        <v>10123</v>
      </c>
      <c r="NQO2" s="11" t="s">
        <v>10124</v>
      </c>
      <c r="NQP2" s="11" t="s">
        <v>10125</v>
      </c>
      <c r="NQQ2" s="11" t="s">
        <v>10126</v>
      </c>
      <c r="NQR2" s="11" t="s">
        <v>10127</v>
      </c>
      <c r="NQS2" s="11" t="s">
        <v>10128</v>
      </c>
      <c r="NQT2" s="11" t="s">
        <v>10129</v>
      </c>
      <c r="NQU2" s="11" t="s">
        <v>10130</v>
      </c>
      <c r="NQV2" s="11" t="s">
        <v>10131</v>
      </c>
      <c r="NQW2" s="11" t="s">
        <v>10132</v>
      </c>
      <c r="NQX2" s="11" t="s">
        <v>10133</v>
      </c>
      <c r="NQY2" s="11" t="s">
        <v>10134</v>
      </c>
      <c r="NQZ2" s="11" t="s">
        <v>10135</v>
      </c>
      <c r="NRA2" s="11" t="s">
        <v>10136</v>
      </c>
      <c r="NRB2" s="11" t="s">
        <v>10137</v>
      </c>
      <c r="NRC2" s="11" t="s">
        <v>10138</v>
      </c>
      <c r="NRD2" s="11" t="s">
        <v>10139</v>
      </c>
      <c r="NRE2" s="11" t="s">
        <v>10140</v>
      </c>
      <c r="NRF2" s="11" t="s">
        <v>10141</v>
      </c>
      <c r="NRG2" s="11" t="s">
        <v>10142</v>
      </c>
      <c r="NRH2" s="11" t="s">
        <v>10143</v>
      </c>
      <c r="NRI2" s="11" t="s">
        <v>10144</v>
      </c>
      <c r="NRJ2" s="11" t="s">
        <v>10145</v>
      </c>
      <c r="NRK2" s="11" t="s">
        <v>10146</v>
      </c>
      <c r="NRL2" s="11" t="s">
        <v>10147</v>
      </c>
      <c r="NRM2" s="11" t="s">
        <v>10148</v>
      </c>
      <c r="NRN2" s="11" t="s">
        <v>10149</v>
      </c>
      <c r="NRO2" s="11" t="s">
        <v>10150</v>
      </c>
      <c r="NRP2" s="11" t="s">
        <v>10151</v>
      </c>
      <c r="NRQ2" s="11" t="s">
        <v>10152</v>
      </c>
      <c r="NRR2" s="11" t="s">
        <v>10153</v>
      </c>
      <c r="NRS2" s="11" t="s">
        <v>10154</v>
      </c>
      <c r="NRT2" s="11" t="s">
        <v>10155</v>
      </c>
      <c r="NRU2" s="11" t="s">
        <v>10156</v>
      </c>
      <c r="NRV2" s="11" t="s">
        <v>10157</v>
      </c>
      <c r="NRW2" s="11" t="s">
        <v>10158</v>
      </c>
      <c r="NRX2" s="11" t="s">
        <v>10159</v>
      </c>
      <c r="NRY2" s="11" t="s">
        <v>10160</v>
      </c>
      <c r="NRZ2" s="11" t="s">
        <v>10161</v>
      </c>
      <c r="NSA2" s="11" t="s">
        <v>10162</v>
      </c>
      <c r="NSB2" s="11" t="s">
        <v>10163</v>
      </c>
      <c r="NSC2" s="11" t="s">
        <v>10164</v>
      </c>
      <c r="NSD2" s="11" t="s">
        <v>10165</v>
      </c>
      <c r="NSE2" s="11" t="s">
        <v>10166</v>
      </c>
      <c r="NSF2" s="11" t="s">
        <v>10167</v>
      </c>
      <c r="NSG2" s="11" t="s">
        <v>10168</v>
      </c>
      <c r="NSH2" s="11" t="s">
        <v>10169</v>
      </c>
      <c r="NSI2" s="11" t="s">
        <v>10170</v>
      </c>
      <c r="NSJ2" s="11" t="s">
        <v>10171</v>
      </c>
      <c r="NSK2" s="11" t="s">
        <v>10172</v>
      </c>
      <c r="NSL2" s="11" t="s">
        <v>10173</v>
      </c>
      <c r="NSM2" s="11" t="s">
        <v>10174</v>
      </c>
      <c r="NSN2" s="11" t="s">
        <v>10175</v>
      </c>
      <c r="NSO2" s="11" t="s">
        <v>10176</v>
      </c>
      <c r="NSP2" s="11" t="s">
        <v>10177</v>
      </c>
      <c r="NSQ2" s="11" t="s">
        <v>10178</v>
      </c>
      <c r="NSR2" s="11" t="s">
        <v>10179</v>
      </c>
      <c r="NSS2" s="11" t="s">
        <v>10180</v>
      </c>
      <c r="NST2" s="11" t="s">
        <v>10181</v>
      </c>
      <c r="NSU2" s="11" t="s">
        <v>10182</v>
      </c>
      <c r="NSV2" s="11" t="s">
        <v>10183</v>
      </c>
      <c r="NSW2" s="11" t="s">
        <v>10184</v>
      </c>
      <c r="NSX2" s="11" t="s">
        <v>10185</v>
      </c>
      <c r="NSY2" s="11" t="s">
        <v>10186</v>
      </c>
      <c r="NSZ2" s="11" t="s">
        <v>10187</v>
      </c>
      <c r="NTA2" s="11" t="s">
        <v>10188</v>
      </c>
      <c r="NTB2" s="11" t="s">
        <v>10189</v>
      </c>
      <c r="NTC2" s="11" t="s">
        <v>10190</v>
      </c>
      <c r="NTD2" s="11" t="s">
        <v>10191</v>
      </c>
      <c r="NTE2" s="11" t="s">
        <v>10192</v>
      </c>
      <c r="NTF2" s="11" t="s">
        <v>10193</v>
      </c>
      <c r="NTG2" s="11" t="s">
        <v>10194</v>
      </c>
      <c r="NTH2" s="11" t="s">
        <v>10195</v>
      </c>
      <c r="NTI2" s="11" t="s">
        <v>10196</v>
      </c>
      <c r="NTJ2" s="11" t="s">
        <v>10197</v>
      </c>
      <c r="NTK2" s="11" t="s">
        <v>10198</v>
      </c>
      <c r="NTL2" s="11" t="s">
        <v>10199</v>
      </c>
      <c r="NTM2" s="11" t="s">
        <v>10200</v>
      </c>
      <c r="NTN2" s="11" t="s">
        <v>10201</v>
      </c>
      <c r="NTO2" s="11" t="s">
        <v>10202</v>
      </c>
      <c r="NTP2" s="11" t="s">
        <v>10203</v>
      </c>
      <c r="NTQ2" s="11" t="s">
        <v>10204</v>
      </c>
      <c r="NTR2" s="11" t="s">
        <v>10205</v>
      </c>
      <c r="NTS2" s="11" t="s">
        <v>10206</v>
      </c>
      <c r="NTT2" s="11" t="s">
        <v>10207</v>
      </c>
      <c r="NTU2" s="11" t="s">
        <v>10208</v>
      </c>
      <c r="NTV2" s="11" t="s">
        <v>10209</v>
      </c>
      <c r="NTW2" s="11" t="s">
        <v>10210</v>
      </c>
      <c r="NTX2" s="11" t="s">
        <v>10211</v>
      </c>
      <c r="NTY2" s="11" t="s">
        <v>10212</v>
      </c>
      <c r="NTZ2" s="11" t="s">
        <v>10213</v>
      </c>
      <c r="NUA2" s="11" t="s">
        <v>10214</v>
      </c>
      <c r="NUB2" s="11" t="s">
        <v>10215</v>
      </c>
      <c r="NUC2" s="11" t="s">
        <v>10216</v>
      </c>
      <c r="NUD2" s="11" t="s">
        <v>10217</v>
      </c>
      <c r="NUE2" s="11" t="s">
        <v>10218</v>
      </c>
      <c r="NUF2" s="11" t="s">
        <v>10219</v>
      </c>
      <c r="NUG2" s="11" t="s">
        <v>10220</v>
      </c>
      <c r="NUH2" s="11" t="s">
        <v>10221</v>
      </c>
      <c r="NUI2" s="11" t="s">
        <v>10222</v>
      </c>
      <c r="NUJ2" s="11" t="s">
        <v>10223</v>
      </c>
      <c r="NUK2" s="11" t="s">
        <v>10224</v>
      </c>
      <c r="NUL2" s="11" t="s">
        <v>10225</v>
      </c>
      <c r="NUM2" s="11" t="s">
        <v>10226</v>
      </c>
      <c r="NUN2" s="11" t="s">
        <v>10227</v>
      </c>
      <c r="NUO2" s="11" t="s">
        <v>10228</v>
      </c>
      <c r="NUP2" s="11" t="s">
        <v>10229</v>
      </c>
      <c r="NUQ2" s="11" t="s">
        <v>10230</v>
      </c>
      <c r="NUR2" s="11" t="s">
        <v>10231</v>
      </c>
      <c r="NUS2" s="11" t="s">
        <v>10232</v>
      </c>
      <c r="NUT2" s="11" t="s">
        <v>10233</v>
      </c>
      <c r="NUU2" s="11" t="s">
        <v>10234</v>
      </c>
      <c r="NUV2" s="11" t="s">
        <v>10235</v>
      </c>
      <c r="NUW2" s="11" t="s">
        <v>10236</v>
      </c>
      <c r="NUX2" s="11" t="s">
        <v>10237</v>
      </c>
      <c r="NUY2" s="11" t="s">
        <v>10238</v>
      </c>
      <c r="NUZ2" s="11" t="s">
        <v>10239</v>
      </c>
      <c r="NVA2" s="11" t="s">
        <v>10240</v>
      </c>
      <c r="NVB2" s="11" t="s">
        <v>10241</v>
      </c>
      <c r="NVC2" s="11" t="s">
        <v>10242</v>
      </c>
      <c r="NVD2" s="11" t="s">
        <v>10243</v>
      </c>
      <c r="NVE2" s="11" t="s">
        <v>10244</v>
      </c>
      <c r="NVF2" s="11" t="s">
        <v>10245</v>
      </c>
      <c r="NVG2" s="11" t="s">
        <v>10246</v>
      </c>
      <c r="NVH2" s="11" t="s">
        <v>10247</v>
      </c>
      <c r="NVI2" s="11" t="s">
        <v>10248</v>
      </c>
      <c r="NVJ2" s="11" t="s">
        <v>10249</v>
      </c>
      <c r="NVK2" s="11" t="s">
        <v>10250</v>
      </c>
      <c r="NVL2" s="11" t="s">
        <v>10251</v>
      </c>
      <c r="NVM2" s="11" t="s">
        <v>10252</v>
      </c>
      <c r="NVN2" s="11" t="s">
        <v>10253</v>
      </c>
      <c r="NVO2" s="11" t="s">
        <v>10254</v>
      </c>
      <c r="NVP2" s="11" t="s">
        <v>10255</v>
      </c>
      <c r="NVQ2" s="11" t="s">
        <v>10256</v>
      </c>
      <c r="NVR2" s="11" t="s">
        <v>10257</v>
      </c>
      <c r="NVS2" s="11" t="s">
        <v>10258</v>
      </c>
      <c r="NVT2" s="11" t="s">
        <v>10259</v>
      </c>
      <c r="NVU2" s="11" t="s">
        <v>10260</v>
      </c>
      <c r="NVV2" s="11" t="s">
        <v>10261</v>
      </c>
      <c r="NVW2" s="11" t="s">
        <v>10262</v>
      </c>
      <c r="NVX2" s="11" t="s">
        <v>10263</v>
      </c>
      <c r="NVY2" s="11" t="s">
        <v>10264</v>
      </c>
      <c r="NVZ2" s="11" t="s">
        <v>10265</v>
      </c>
      <c r="NWA2" s="11" t="s">
        <v>10266</v>
      </c>
      <c r="NWB2" s="11" t="s">
        <v>10267</v>
      </c>
      <c r="NWC2" s="11" t="s">
        <v>10268</v>
      </c>
      <c r="NWD2" s="11" t="s">
        <v>10269</v>
      </c>
      <c r="NWE2" s="11" t="s">
        <v>10270</v>
      </c>
      <c r="NWF2" s="11" t="s">
        <v>10271</v>
      </c>
      <c r="NWG2" s="11" t="s">
        <v>10272</v>
      </c>
      <c r="NWH2" s="11" t="s">
        <v>10273</v>
      </c>
      <c r="NWI2" s="11" t="s">
        <v>10274</v>
      </c>
      <c r="NWJ2" s="11" t="s">
        <v>10275</v>
      </c>
      <c r="NWK2" s="11" t="s">
        <v>10276</v>
      </c>
      <c r="NWL2" s="11" t="s">
        <v>10277</v>
      </c>
      <c r="NWM2" s="11" t="s">
        <v>10278</v>
      </c>
      <c r="NWN2" s="11" t="s">
        <v>10279</v>
      </c>
      <c r="NWO2" s="11" t="s">
        <v>10280</v>
      </c>
      <c r="NWP2" s="11" t="s">
        <v>10281</v>
      </c>
      <c r="NWQ2" s="11" t="s">
        <v>10282</v>
      </c>
      <c r="NWR2" s="11" t="s">
        <v>10283</v>
      </c>
      <c r="NWS2" s="11" t="s">
        <v>10284</v>
      </c>
      <c r="NWT2" s="11" t="s">
        <v>10285</v>
      </c>
      <c r="NWU2" s="11" t="s">
        <v>10286</v>
      </c>
      <c r="NWV2" s="11" t="s">
        <v>10287</v>
      </c>
      <c r="NWW2" s="11" t="s">
        <v>10288</v>
      </c>
      <c r="NWX2" s="11" t="s">
        <v>10289</v>
      </c>
      <c r="NWY2" s="11" t="s">
        <v>10290</v>
      </c>
      <c r="NWZ2" s="11" t="s">
        <v>10291</v>
      </c>
      <c r="NXA2" s="11" t="s">
        <v>10292</v>
      </c>
      <c r="NXB2" s="11" t="s">
        <v>10293</v>
      </c>
      <c r="NXC2" s="11" t="s">
        <v>10294</v>
      </c>
      <c r="NXD2" s="11" t="s">
        <v>10295</v>
      </c>
      <c r="NXE2" s="11" t="s">
        <v>10296</v>
      </c>
      <c r="NXF2" s="11" t="s">
        <v>10297</v>
      </c>
      <c r="NXG2" s="11" t="s">
        <v>10298</v>
      </c>
      <c r="NXH2" s="11" t="s">
        <v>10299</v>
      </c>
      <c r="NXI2" s="11" t="s">
        <v>10300</v>
      </c>
      <c r="NXJ2" s="11" t="s">
        <v>10301</v>
      </c>
      <c r="NXK2" s="11" t="s">
        <v>10302</v>
      </c>
      <c r="NXL2" s="11" t="s">
        <v>10303</v>
      </c>
      <c r="NXM2" s="11" t="s">
        <v>10304</v>
      </c>
      <c r="NXN2" s="11" t="s">
        <v>10305</v>
      </c>
      <c r="NXO2" s="11" t="s">
        <v>10306</v>
      </c>
      <c r="NXP2" s="11" t="s">
        <v>10307</v>
      </c>
      <c r="NXQ2" s="11" t="s">
        <v>10308</v>
      </c>
      <c r="NXR2" s="11" t="s">
        <v>10309</v>
      </c>
      <c r="NXS2" s="11" t="s">
        <v>10310</v>
      </c>
      <c r="NXT2" s="11" t="s">
        <v>10311</v>
      </c>
      <c r="NXU2" s="11" t="s">
        <v>10312</v>
      </c>
      <c r="NXV2" s="11" t="s">
        <v>10313</v>
      </c>
      <c r="NXW2" s="11" t="s">
        <v>10314</v>
      </c>
      <c r="NXX2" s="11" t="s">
        <v>10315</v>
      </c>
      <c r="NXY2" s="11" t="s">
        <v>10316</v>
      </c>
      <c r="NXZ2" s="11" t="s">
        <v>10317</v>
      </c>
      <c r="NYA2" s="11" t="s">
        <v>10318</v>
      </c>
      <c r="NYB2" s="11" t="s">
        <v>10319</v>
      </c>
      <c r="NYC2" s="11" t="s">
        <v>10320</v>
      </c>
      <c r="NYD2" s="11" t="s">
        <v>10321</v>
      </c>
      <c r="NYE2" s="11" t="s">
        <v>10322</v>
      </c>
      <c r="NYF2" s="11" t="s">
        <v>10323</v>
      </c>
      <c r="NYG2" s="11" t="s">
        <v>10324</v>
      </c>
      <c r="NYH2" s="11" t="s">
        <v>10325</v>
      </c>
      <c r="NYI2" s="11" t="s">
        <v>10326</v>
      </c>
      <c r="NYJ2" s="11" t="s">
        <v>10327</v>
      </c>
      <c r="NYK2" s="11" t="s">
        <v>10328</v>
      </c>
      <c r="NYL2" s="11" t="s">
        <v>10329</v>
      </c>
      <c r="NYM2" s="11" t="s">
        <v>10330</v>
      </c>
      <c r="NYN2" s="11" t="s">
        <v>10331</v>
      </c>
      <c r="NYO2" s="11" t="s">
        <v>10332</v>
      </c>
      <c r="NYP2" s="11" t="s">
        <v>10333</v>
      </c>
      <c r="NYQ2" s="11" t="s">
        <v>10334</v>
      </c>
      <c r="NYR2" s="11" t="s">
        <v>10335</v>
      </c>
      <c r="NYS2" s="11" t="s">
        <v>10336</v>
      </c>
      <c r="NYT2" s="11" t="s">
        <v>10337</v>
      </c>
      <c r="NYU2" s="11" t="s">
        <v>10338</v>
      </c>
      <c r="NYV2" s="11" t="s">
        <v>10339</v>
      </c>
      <c r="NYW2" s="11" t="s">
        <v>10340</v>
      </c>
      <c r="NYX2" s="11" t="s">
        <v>10341</v>
      </c>
      <c r="NYY2" s="11" t="s">
        <v>10342</v>
      </c>
      <c r="NYZ2" s="11" t="s">
        <v>10343</v>
      </c>
      <c r="NZA2" s="11" t="s">
        <v>10344</v>
      </c>
      <c r="NZB2" s="11" t="s">
        <v>10345</v>
      </c>
      <c r="NZC2" s="11" t="s">
        <v>10346</v>
      </c>
      <c r="NZD2" s="11" t="s">
        <v>10347</v>
      </c>
      <c r="NZE2" s="11" t="s">
        <v>10348</v>
      </c>
      <c r="NZF2" s="11" t="s">
        <v>10349</v>
      </c>
      <c r="NZG2" s="11" t="s">
        <v>10350</v>
      </c>
      <c r="NZH2" s="11" t="s">
        <v>10351</v>
      </c>
      <c r="NZI2" s="11" t="s">
        <v>10352</v>
      </c>
      <c r="NZJ2" s="11" t="s">
        <v>10353</v>
      </c>
      <c r="NZK2" s="11" t="s">
        <v>10354</v>
      </c>
      <c r="NZL2" s="11" t="s">
        <v>10355</v>
      </c>
      <c r="NZM2" s="11" t="s">
        <v>10356</v>
      </c>
      <c r="NZN2" s="11" t="s">
        <v>10357</v>
      </c>
      <c r="NZO2" s="11" t="s">
        <v>10358</v>
      </c>
      <c r="NZP2" s="11" t="s">
        <v>10359</v>
      </c>
      <c r="NZQ2" s="11" t="s">
        <v>10360</v>
      </c>
      <c r="NZR2" s="11" t="s">
        <v>10361</v>
      </c>
      <c r="NZS2" s="11" t="s">
        <v>10362</v>
      </c>
      <c r="NZT2" s="11" t="s">
        <v>10363</v>
      </c>
      <c r="NZU2" s="11" t="s">
        <v>10364</v>
      </c>
      <c r="NZV2" s="11" t="s">
        <v>10365</v>
      </c>
      <c r="NZW2" s="11" t="s">
        <v>10366</v>
      </c>
      <c r="NZX2" s="11" t="s">
        <v>10367</v>
      </c>
      <c r="NZY2" s="11" t="s">
        <v>10368</v>
      </c>
      <c r="NZZ2" s="11" t="s">
        <v>10369</v>
      </c>
      <c r="OAA2" s="11" t="s">
        <v>10370</v>
      </c>
      <c r="OAB2" s="11" t="s">
        <v>10371</v>
      </c>
      <c r="OAC2" s="11" t="s">
        <v>10372</v>
      </c>
      <c r="OAD2" s="11" t="s">
        <v>10373</v>
      </c>
      <c r="OAE2" s="11" t="s">
        <v>10374</v>
      </c>
      <c r="OAF2" s="11" t="s">
        <v>10375</v>
      </c>
      <c r="OAG2" s="11" t="s">
        <v>10376</v>
      </c>
      <c r="OAH2" s="11" t="s">
        <v>10377</v>
      </c>
      <c r="OAI2" s="11" t="s">
        <v>10378</v>
      </c>
      <c r="OAJ2" s="11" t="s">
        <v>10379</v>
      </c>
      <c r="OAK2" s="11" t="s">
        <v>10380</v>
      </c>
      <c r="OAL2" s="11" t="s">
        <v>10381</v>
      </c>
      <c r="OAM2" s="11" t="s">
        <v>10382</v>
      </c>
      <c r="OAN2" s="11" t="s">
        <v>10383</v>
      </c>
      <c r="OAO2" s="11" t="s">
        <v>10384</v>
      </c>
      <c r="OAP2" s="11" t="s">
        <v>10385</v>
      </c>
      <c r="OAQ2" s="11" t="s">
        <v>10386</v>
      </c>
      <c r="OAR2" s="11" t="s">
        <v>10387</v>
      </c>
      <c r="OAS2" s="11" t="s">
        <v>10388</v>
      </c>
      <c r="OAT2" s="11" t="s">
        <v>10389</v>
      </c>
      <c r="OAU2" s="11" t="s">
        <v>10390</v>
      </c>
      <c r="OAV2" s="11" t="s">
        <v>10391</v>
      </c>
      <c r="OAW2" s="11" t="s">
        <v>10392</v>
      </c>
      <c r="OAX2" s="11" t="s">
        <v>10393</v>
      </c>
      <c r="OAY2" s="11" t="s">
        <v>10394</v>
      </c>
      <c r="OAZ2" s="11" t="s">
        <v>10395</v>
      </c>
      <c r="OBA2" s="11" t="s">
        <v>10396</v>
      </c>
      <c r="OBB2" s="11" t="s">
        <v>10397</v>
      </c>
      <c r="OBC2" s="11" t="s">
        <v>10398</v>
      </c>
      <c r="OBD2" s="11" t="s">
        <v>10399</v>
      </c>
      <c r="OBE2" s="11" t="s">
        <v>10400</v>
      </c>
      <c r="OBF2" s="11" t="s">
        <v>10401</v>
      </c>
      <c r="OBG2" s="11" t="s">
        <v>10402</v>
      </c>
      <c r="OBH2" s="11" t="s">
        <v>10403</v>
      </c>
      <c r="OBI2" s="11" t="s">
        <v>10404</v>
      </c>
      <c r="OBJ2" s="11" t="s">
        <v>10405</v>
      </c>
      <c r="OBK2" s="11" t="s">
        <v>10406</v>
      </c>
      <c r="OBL2" s="11" t="s">
        <v>10407</v>
      </c>
      <c r="OBM2" s="11" t="s">
        <v>10408</v>
      </c>
      <c r="OBN2" s="11" t="s">
        <v>10409</v>
      </c>
      <c r="OBO2" s="11" t="s">
        <v>10410</v>
      </c>
      <c r="OBP2" s="11" t="s">
        <v>10411</v>
      </c>
      <c r="OBQ2" s="11" t="s">
        <v>10412</v>
      </c>
      <c r="OBR2" s="11" t="s">
        <v>10413</v>
      </c>
      <c r="OBS2" s="11" t="s">
        <v>10414</v>
      </c>
      <c r="OBT2" s="11" t="s">
        <v>10415</v>
      </c>
      <c r="OBU2" s="11" t="s">
        <v>10416</v>
      </c>
      <c r="OBV2" s="11" t="s">
        <v>10417</v>
      </c>
      <c r="OBW2" s="11" t="s">
        <v>10418</v>
      </c>
      <c r="OBX2" s="11" t="s">
        <v>10419</v>
      </c>
      <c r="OBY2" s="11" t="s">
        <v>10420</v>
      </c>
      <c r="OBZ2" s="11" t="s">
        <v>10421</v>
      </c>
      <c r="OCA2" s="11" t="s">
        <v>10422</v>
      </c>
      <c r="OCB2" s="11" t="s">
        <v>10423</v>
      </c>
      <c r="OCC2" s="11" t="s">
        <v>10424</v>
      </c>
      <c r="OCD2" s="11" t="s">
        <v>10425</v>
      </c>
      <c r="OCE2" s="11" t="s">
        <v>10426</v>
      </c>
      <c r="OCF2" s="11" t="s">
        <v>10427</v>
      </c>
      <c r="OCG2" s="11" t="s">
        <v>10428</v>
      </c>
      <c r="OCH2" s="11" t="s">
        <v>10429</v>
      </c>
      <c r="OCI2" s="11" t="s">
        <v>10430</v>
      </c>
      <c r="OCJ2" s="11" t="s">
        <v>10431</v>
      </c>
      <c r="OCK2" s="11" t="s">
        <v>10432</v>
      </c>
      <c r="OCL2" s="11" t="s">
        <v>10433</v>
      </c>
      <c r="OCM2" s="11" t="s">
        <v>10434</v>
      </c>
      <c r="OCN2" s="11" t="s">
        <v>10435</v>
      </c>
      <c r="OCO2" s="11" t="s">
        <v>10436</v>
      </c>
      <c r="OCP2" s="11" t="s">
        <v>10437</v>
      </c>
      <c r="OCQ2" s="11" t="s">
        <v>10438</v>
      </c>
      <c r="OCR2" s="11" t="s">
        <v>10439</v>
      </c>
      <c r="OCS2" s="11" t="s">
        <v>10440</v>
      </c>
      <c r="OCT2" s="11" t="s">
        <v>10441</v>
      </c>
      <c r="OCU2" s="11" t="s">
        <v>10442</v>
      </c>
      <c r="OCV2" s="11" t="s">
        <v>10443</v>
      </c>
      <c r="OCW2" s="11" t="s">
        <v>10444</v>
      </c>
      <c r="OCX2" s="11" t="s">
        <v>10445</v>
      </c>
      <c r="OCY2" s="11" t="s">
        <v>10446</v>
      </c>
      <c r="OCZ2" s="11" t="s">
        <v>10447</v>
      </c>
      <c r="ODA2" s="11" t="s">
        <v>10448</v>
      </c>
      <c r="ODB2" s="11" t="s">
        <v>10449</v>
      </c>
      <c r="ODC2" s="11" t="s">
        <v>10450</v>
      </c>
      <c r="ODD2" s="11" t="s">
        <v>10451</v>
      </c>
      <c r="ODE2" s="11" t="s">
        <v>10452</v>
      </c>
      <c r="ODF2" s="11" t="s">
        <v>10453</v>
      </c>
      <c r="ODG2" s="11" t="s">
        <v>10454</v>
      </c>
      <c r="ODH2" s="11" t="s">
        <v>10455</v>
      </c>
      <c r="ODI2" s="11" t="s">
        <v>10456</v>
      </c>
      <c r="ODJ2" s="11" t="s">
        <v>10457</v>
      </c>
      <c r="ODK2" s="11" t="s">
        <v>10458</v>
      </c>
      <c r="ODL2" s="11" t="s">
        <v>10459</v>
      </c>
      <c r="ODM2" s="11" t="s">
        <v>10460</v>
      </c>
      <c r="ODN2" s="11" t="s">
        <v>10461</v>
      </c>
      <c r="ODO2" s="11" t="s">
        <v>10462</v>
      </c>
      <c r="ODP2" s="11" t="s">
        <v>10463</v>
      </c>
      <c r="ODQ2" s="11" t="s">
        <v>10464</v>
      </c>
      <c r="ODR2" s="11" t="s">
        <v>10465</v>
      </c>
      <c r="ODS2" s="11" t="s">
        <v>10466</v>
      </c>
      <c r="ODT2" s="11" t="s">
        <v>10467</v>
      </c>
      <c r="ODU2" s="11" t="s">
        <v>10468</v>
      </c>
      <c r="ODV2" s="11" t="s">
        <v>10469</v>
      </c>
      <c r="ODW2" s="11" t="s">
        <v>10470</v>
      </c>
      <c r="ODX2" s="11" t="s">
        <v>10471</v>
      </c>
      <c r="ODY2" s="11" t="s">
        <v>10472</v>
      </c>
      <c r="ODZ2" s="11" t="s">
        <v>10473</v>
      </c>
      <c r="OEA2" s="11" t="s">
        <v>10474</v>
      </c>
      <c r="OEB2" s="11" t="s">
        <v>10475</v>
      </c>
      <c r="OEC2" s="11" t="s">
        <v>10476</v>
      </c>
      <c r="OED2" s="11" t="s">
        <v>10477</v>
      </c>
      <c r="OEE2" s="11" t="s">
        <v>10478</v>
      </c>
      <c r="OEF2" s="11" t="s">
        <v>10479</v>
      </c>
      <c r="OEG2" s="11" t="s">
        <v>10480</v>
      </c>
      <c r="OEH2" s="11" t="s">
        <v>10481</v>
      </c>
      <c r="OEI2" s="11" t="s">
        <v>10482</v>
      </c>
      <c r="OEJ2" s="11" t="s">
        <v>10483</v>
      </c>
      <c r="OEK2" s="11" t="s">
        <v>10484</v>
      </c>
      <c r="OEL2" s="11" t="s">
        <v>10485</v>
      </c>
      <c r="OEM2" s="11" t="s">
        <v>10486</v>
      </c>
      <c r="OEN2" s="11" t="s">
        <v>10487</v>
      </c>
      <c r="OEO2" s="11" t="s">
        <v>10488</v>
      </c>
      <c r="OEP2" s="11" t="s">
        <v>10489</v>
      </c>
      <c r="OEQ2" s="11" t="s">
        <v>10490</v>
      </c>
      <c r="OER2" s="11" t="s">
        <v>10491</v>
      </c>
      <c r="OES2" s="11" t="s">
        <v>10492</v>
      </c>
      <c r="OET2" s="11" t="s">
        <v>10493</v>
      </c>
      <c r="OEU2" s="11" t="s">
        <v>10494</v>
      </c>
      <c r="OEV2" s="11" t="s">
        <v>10495</v>
      </c>
      <c r="OEW2" s="11" t="s">
        <v>10496</v>
      </c>
      <c r="OEX2" s="11" t="s">
        <v>10497</v>
      </c>
      <c r="OEY2" s="11" t="s">
        <v>10498</v>
      </c>
      <c r="OEZ2" s="11" t="s">
        <v>10499</v>
      </c>
      <c r="OFA2" s="11" t="s">
        <v>10500</v>
      </c>
      <c r="OFB2" s="11" t="s">
        <v>10501</v>
      </c>
      <c r="OFC2" s="11" t="s">
        <v>10502</v>
      </c>
      <c r="OFD2" s="11" t="s">
        <v>10503</v>
      </c>
      <c r="OFE2" s="11" t="s">
        <v>10504</v>
      </c>
      <c r="OFF2" s="11" t="s">
        <v>10505</v>
      </c>
      <c r="OFG2" s="11" t="s">
        <v>10506</v>
      </c>
      <c r="OFH2" s="11" t="s">
        <v>10507</v>
      </c>
      <c r="OFI2" s="11" t="s">
        <v>10508</v>
      </c>
      <c r="OFJ2" s="11" t="s">
        <v>10509</v>
      </c>
      <c r="OFK2" s="11" t="s">
        <v>10510</v>
      </c>
      <c r="OFL2" s="11" t="s">
        <v>10511</v>
      </c>
      <c r="OFM2" s="11" t="s">
        <v>10512</v>
      </c>
      <c r="OFN2" s="11" t="s">
        <v>10513</v>
      </c>
      <c r="OFO2" s="11" t="s">
        <v>10514</v>
      </c>
      <c r="OFP2" s="11" t="s">
        <v>10515</v>
      </c>
      <c r="OFQ2" s="11" t="s">
        <v>10516</v>
      </c>
      <c r="OFR2" s="11" t="s">
        <v>10517</v>
      </c>
      <c r="OFS2" s="11" t="s">
        <v>10518</v>
      </c>
      <c r="OFT2" s="11" t="s">
        <v>10519</v>
      </c>
      <c r="OFU2" s="11" t="s">
        <v>10520</v>
      </c>
      <c r="OFV2" s="11" t="s">
        <v>10521</v>
      </c>
      <c r="OFW2" s="11" t="s">
        <v>10522</v>
      </c>
      <c r="OFX2" s="11" t="s">
        <v>10523</v>
      </c>
      <c r="OFY2" s="11" t="s">
        <v>10524</v>
      </c>
      <c r="OFZ2" s="11" t="s">
        <v>10525</v>
      </c>
      <c r="OGA2" s="11" t="s">
        <v>10526</v>
      </c>
      <c r="OGB2" s="11" t="s">
        <v>10527</v>
      </c>
      <c r="OGC2" s="11" t="s">
        <v>10528</v>
      </c>
      <c r="OGD2" s="11" t="s">
        <v>10529</v>
      </c>
      <c r="OGE2" s="11" t="s">
        <v>10530</v>
      </c>
      <c r="OGF2" s="11" t="s">
        <v>10531</v>
      </c>
      <c r="OGG2" s="11" t="s">
        <v>10532</v>
      </c>
      <c r="OGH2" s="11" t="s">
        <v>10533</v>
      </c>
      <c r="OGI2" s="11" t="s">
        <v>10534</v>
      </c>
      <c r="OGJ2" s="11" t="s">
        <v>10535</v>
      </c>
      <c r="OGK2" s="11" t="s">
        <v>10536</v>
      </c>
      <c r="OGL2" s="11" t="s">
        <v>10537</v>
      </c>
      <c r="OGM2" s="11" t="s">
        <v>10538</v>
      </c>
      <c r="OGN2" s="11" t="s">
        <v>10539</v>
      </c>
      <c r="OGO2" s="11" t="s">
        <v>10540</v>
      </c>
      <c r="OGP2" s="11" t="s">
        <v>10541</v>
      </c>
      <c r="OGQ2" s="11" t="s">
        <v>10542</v>
      </c>
      <c r="OGR2" s="11" t="s">
        <v>10543</v>
      </c>
      <c r="OGS2" s="11" t="s">
        <v>10544</v>
      </c>
      <c r="OGT2" s="11" t="s">
        <v>10545</v>
      </c>
      <c r="OGU2" s="11" t="s">
        <v>10546</v>
      </c>
      <c r="OGV2" s="11" t="s">
        <v>10547</v>
      </c>
      <c r="OGW2" s="11" t="s">
        <v>10548</v>
      </c>
      <c r="OGX2" s="11" t="s">
        <v>10549</v>
      </c>
      <c r="OGY2" s="11" t="s">
        <v>10550</v>
      </c>
      <c r="OGZ2" s="11" t="s">
        <v>10551</v>
      </c>
      <c r="OHA2" s="11" t="s">
        <v>10552</v>
      </c>
      <c r="OHB2" s="11" t="s">
        <v>10553</v>
      </c>
      <c r="OHC2" s="11" t="s">
        <v>10554</v>
      </c>
      <c r="OHD2" s="11" t="s">
        <v>10555</v>
      </c>
      <c r="OHE2" s="11" t="s">
        <v>10556</v>
      </c>
      <c r="OHF2" s="11" t="s">
        <v>10557</v>
      </c>
      <c r="OHG2" s="11" t="s">
        <v>10558</v>
      </c>
      <c r="OHH2" s="11" t="s">
        <v>10559</v>
      </c>
      <c r="OHI2" s="11" t="s">
        <v>10560</v>
      </c>
      <c r="OHJ2" s="11" t="s">
        <v>10561</v>
      </c>
      <c r="OHK2" s="11" t="s">
        <v>10562</v>
      </c>
      <c r="OHL2" s="11" t="s">
        <v>10563</v>
      </c>
      <c r="OHM2" s="11" t="s">
        <v>10564</v>
      </c>
      <c r="OHN2" s="11" t="s">
        <v>10565</v>
      </c>
      <c r="OHO2" s="11" t="s">
        <v>10566</v>
      </c>
      <c r="OHP2" s="11" t="s">
        <v>10567</v>
      </c>
      <c r="OHQ2" s="11" t="s">
        <v>10568</v>
      </c>
      <c r="OHR2" s="11" t="s">
        <v>10569</v>
      </c>
      <c r="OHS2" s="11" t="s">
        <v>10570</v>
      </c>
      <c r="OHT2" s="11" t="s">
        <v>10571</v>
      </c>
      <c r="OHU2" s="11" t="s">
        <v>10572</v>
      </c>
      <c r="OHV2" s="11" t="s">
        <v>10573</v>
      </c>
      <c r="OHW2" s="11" t="s">
        <v>10574</v>
      </c>
      <c r="OHX2" s="11" t="s">
        <v>10575</v>
      </c>
      <c r="OHY2" s="11" t="s">
        <v>10576</v>
      </c>
      <c r="OHZ2" s="11" t="s">
        <v>10577</v>
      </c>
      <c r="OIA2" s="11" t="s">
        <v>10578</v>
      </c>
      <c r="OIB2" s="11" t="s">
        <v>10579</v>
      </c>
      <c r="OIC2" s="11" t="s">
        <v>10580</v>
      </c>
      <c r="OID2" s="11" t="s">
        <v>10581</v>
      </c>
      <c r="OIE2" s="11" t="s">
        <v>10582</v>
      </c>
      <c r="OIF2" s="11" t="s">
        <v>10583</v>
      </c>
      <c r="OIG2" s="11" t="s">
        <v>10584</v>
      </c>
      <c r="OIH2" s="11" t="s">
        <v>10585</v>
      </c>
      <c r="OII2" s="11" t="s">
        <v>10586</v>
      </c>
      <c r="OIJ2" s="11" t="s">
        <v>10587</v>
      </c>
      <c r="OIK2" s="11" t="s">
        <v>10588</v>
      </c>
      <c r="OIL2" s="11" t="s">
        <v>10589</v>
      </c>
      <c r="OIM2" s="11" t="s">
        <v>10590</v>
      </c>
      <c r="OIN2" s="11" t="s">
        <v>10591</v>
      </c>
      <c r="OIO2" s="11" t="s">
        <v>10592</v>
      </c>
      <c r="OIP2" s="11" t="s">
        <v>10593</v>
      </c>
      <c r="OIQ2" s="11" t="s">
        <v>10594</v>
      </c>
      <c r="OIR2" s="11" t="s">
        <v>10595</v>
      </c>
      <c r="OIS2" s="11" t="s">
        <v>10596</v>
      </c>
      <c r="OIT2" s="11" t="s">
        <v>10597</v>
      </c>
      <c r="OIU2" s="11" t="s">
        <v>10598</v>
      </c>
      <c r="OIV2" s="11" t="s">
        <v>10599</v>
      </c>
      <c r="OIW2" s="11" t="s">
        <v>10600</v>
      </c>
      <c r="OIX2" s="11" t="s">
        <v>10601</v>
      </c>
      <c r="OIY2" s="11" t="s">
        <v>10602</v>
      </c>
      <c r="OIZ2" s="11" t="s">
        <v>10603</v>
      </c>
      <c r="OJA2" s="11" t="s">
        <v>10604</v>
      </c>
      <c r="OJB2" s="11" t="s">
        <v>10605</v>
      </c>
      <c r="OJC2" s="11" t="s">
        <v>10606</v>
      </c>
      <c r="OJD2" s="11" t="s">
        <v>10607</v>
      </c>
      <c r="OJE2" s="11" t="s">
        <v>10608</v>
      </c>
      <c r="OJF2" s="11" t="s">
        <v>10609</v>
      </c>
      <c r="OJG2" s="11" t="s">
        <v>10610</v>
      </c>
      <c r="OJH2" s="11" t="s">
        <v>10611</v>
      </c>
      <c r="OJI2" s="11" t="s">
        <v>10612</v>
      </c>
      <c r="OJJ2" s="11" t="s">
        <v>10613</v>
      </c>
      <c r="OJK2" s="11" t="s">
        <v>10614</v>
      </c>
      <c r="OJL2" s="11" t="s">
        <v>10615</v>
      </c>
      <c r="OJM2" s="11" t="s">
        <v>10616</v>
      </c>
      <c r="OJN2" s="11" t="s">
        <v>10617</v>
      </c>
      <c r="OJO2" s="11" t="s">
        <v>10618</v>
      </c>
      <c r="OJP2" s="11" t="s">
        <v>10619</v>
      </c>
      <c r="OJQ2" s="11" t="s">
        <v>10620</v>
      </c>
      <c r="OJR2" s="11" t="s">
        <v>10621</v>
      </c>
      <c r="OJS2" s="11" t="s">
        <v>10622</v>
      </c>
      <c r="OJT2" s="11" t="s">
        <v>10623</v>
      </c>
      <c r="OJU2" s="11" t="s">
        <v>10624</v>
      </c>
      <c r="OJV2" s="11" t="s">
        <v>10625</v>
      </c>
      <c r="OJW2" s="11" t="s">
        <v>10626</v>
      </c>
      <c r="OJX2" s="11" t="s">
        <v>10627</v>
      </c>
      <c r="OJY2" s="11" t="s">
        <v>10628</v>
      </c>
      <c r="OJZ2" s="11" t="s">
        <v>10629</v>
      </c>
      <c r="OKA2" s="11" t="s">
        <v>10630</v>
      </c>
      <c r="OKB2" s="11" t="s">
        <v>10631</v>
      </c>
      <c r="OKC2" s="11" t="s">
        <v>10632</v>
      </c>
      <c r="OKD2" s="11" t="s">
        <v>10633</v>
      </c>
      <c r="OKE2" s="11" t="s">
        <v>10634</v>
      </c>
      <c r="OKF2" s="11" t="s">
        <v>10635</v>
      </c>
      <c r="OKG2" s="11" t="s">
        <v>10636</v>
      </c>
      <c r="OKH2" s="11" t="s">
        <v>10637</v>
      </c>
      <c r="OKI2" s="11" t="s">
        <v>10638</v>
      </c>
      <c r="OKJ2" s="11" t="s">
        <v>10639</v>
      </c>
      <c r="OKK2" s="11" t="s">
        <v>10640</v>
      </c>
      <c r="OKL2" s="11" t="s">
        <v>10641</v>
      </c>
      <c r="OKM2" s="11" t="s">
        <v>10642</v>
      </c>
      <c r="OKN2" s="11" t="s">
        <v>10643</v>
      </c>
      <c r="OKO2" s="11" t="s">
        <v>10644</v>
      </c>
      <c r="OKP2" s="11" t="s">
        <v>10645</v>
      </c>
      <c r="OKQ2" s="11" t="s">
        <v>10646</v>
      </c>
      <c r="OKR2" s="11" t="s">
        <v>10647</v>
      </c>
      <c r="OKS2" s="11" t="s">
        <v>10648</v>
      </c>
      <c r="OKT2" s="11" t="s">
        <v>10649</v>
      </c>
      <c r="OKU2" s="11" t="s">
        <v>10650</v>
      </c>
      <c r="OKV2" s="11" t="s">
        <v>10651</v>
      </c>
      <c r="OKW2" s="11" t="s">
        <v>10652</v>
      </c>
      <c r="OKX2" s="11" t="s">
        <v>10653</v>
      </c>
      <c r="OKY2" s="11" t="s">
        <v>10654</v>
      </c>
      <c r="OKZ2" s="11" t="s">
        <v>10655</v>
      </c>
      <c r="OLA2" s="11" t="s">
        <v>10656</v>
      </c>
      <c r="OLB2" s="11" t="s">
        <v>10657</v>
      </c>
      <c r="OLC2" s="11" t="s">
        <v>10658</v>
      </c>
      <c r="OLD2" s="11" t="s">
        <v>10659</v>
      </c>
      <c r="OLE2" s="11" t="s">
        <v>10660</v>
      </c>
      <c r="OLF2" s="11" t="s">
        <v>10661</v>
      </c>
      <c r="OLG2" s="11" t="s">
        <v>10662</v>
      </c>
      <c r="OLH2" s="11" t="s">
        <v>10663</v>
      </c>
      <c r="OLI2" s="11" t="s">
        <v>10664</v>
      </c>
      <c r="OLJ2" s="11" t="s">
        <v>10665</v>
      </c>
      <c r="OLK2" s="11" t="s">
        <v>10666</v>
      </c>
      <c r="OLL2" s="11" t="s">
        <v>10667</v>
      </c>
      <c r="OLM2" s="11" t="s">
        <v>10668</v>
      </c>
      <c r="OLN2" s="11" t="s">
        <v>10669</v>
      </c>
      <c r="OLO2" s="11" t="s">
        <v>10670</v>
      </c>
      <c r="OLP2" s="11" t="s">
        <v>10671</v>
      </c>
      <c r="OLQ2" s="11" t="s">
        <v>10672</v>
      </c>
      <c r="OLR2" s="11" t="s">
        <v>10673</v>
      </c>
      <c r="OLS2" s="11" t="s">
        <v>10674</v>
      </c>
      <c r="OLT2" s="11" t="s">
        <v>10675</v>
      </c>
      <c r="OLU2" s="11" t="s">
        <v>10676</v>
      </c>
      <c r="OLV2" s="11" t="s">
        <v>10677</v>
      </c>
      <c r="OLW2" s="11" t="s">
        <v>10678</v>
      </c>
      <c r="OLX2" s="11" t="s">
        <v>10679</v>
      </c>
      <c r="OLY2" s="11" t="s">
        <v>10680</v>
      </c>
      <c r="OLZ2" s="11" t="s">
        <v>10681</v>
      </c>
      <c r="OMA2" s="11" t="s">
        <v>10682</v>
      </c>
      <c r="OMB2" s="11" t="s">
        <v>10683</v>
      </c>
      <c r="OMC2" s="11" t="s">
        <v>10684</v>
      </c>
      <c r="OMD2" s="11" t="s">
        <v>10685</v>
      </c>
      <c r="OME2" s="11" t="s">
        <v>10686</v>
      </c>
      <c r="OMF2" s="11" t="s">
        <v>10687</v>
      </c>
      <c r="OMG2" s="11" t="s">
        <v>10688</v>
      </c>
      <c r="OMH2" s="11" t="s">
        <v>10689</v>
      </c>
      <c r="OMI2" s="11" t="s">
        <v>10690</v>
      </c>
      <c r="OMJ2" s="11" t="s">
        <v>10691</v>
      </c>
      <c r="OMK2" s="11" t="s">
        <v>10692</v>
      </c>
      <c r="OML2" s="11" t="s">
        <v>10693</v>
      </c>
      <c r="OMM2" s="11" t="s">
        <v>10694</v>
      </c>
      <c r="OMN2" s="11" t="s">
        <v>10695</v>
      </c>
      <c r="OMO2" s="11" t="s">
        <v>10696</v>
      </c>
      <c r="OMP2" s="11" t="s">
        <v>10697</v>
      </c>
      <c r="OMQ2" s="11" t="s">
        <v>10698</v>
      </c>
      <c r="OMR2" s="11" t="s">
        <v>10699</v>
      </c>
      <c r="OMS2" s="11" t="s">
        <v>10700</v>
      </c>
      <c r="OMT2" s="11" t="s">
        <v>10701</v>
      </c>
      <c r="OMU2" s="11" t="s">
        <v>10702</v>
      </c>
      <c r="OMV2" s="11" t="s">
        <v>10703</v>
      </c>
      <c r="OMW2" s="11" t="s">
        <v>10704</v>
      </c>
      <c r="OMX2" s="11" t="s">
        <v>10705</v>
      </c>
      <c r="OMY2" s="11" t="s">
        <v>10706</v>
      </c>
      <c r="OMZ2" s="11" t="s">
        <v>10707</v>
      </c>
      <c r="ONA2" s="11" t="s">
        <v>10708</v>
      </c>
      <c r="ONB2" s="11" t="s">
        <v>10709</v>
      </c>
      <c r="ONC2" s="11" t="s">
        <v>10710</v>
      </c>
      <c r="OND2" s="11" t="s">
        <v>10711</v>
      </c>
      <c r="ONE2" s="11" t="s">
        <v>10712</v>
      </c>
      <c r="ONF2" s="11" t="s">
        <v>10713</v>
      </c>
      <c r="ONG2" s="11" t="s">
        <v>10714</v>
      </c>
      <c r="ONH2" s="11" t="s">
        <v>10715</v>
      </c>
      <c r="ONI2" s="11" t="s">
        <v>10716</v>
      </c>
      <c r="ONJ2" s="11" t="s">
        <v>10717</v>
      </c>
      <c r="ONK2" s="11" t="s">
        <v>10718</v>
      </c>
      <c r="ONL2" s="11" t="s">
        <v>10719</v>
      </c>
      <c r="ONM2" s="11" t="s">
        <v>10720</v>
      </c>
      <c r="ONN2" s="11" t="s">
        <v>10721</v>
      </c>
      <c r="ONO2" s="11" t="s">
        <v>10722</v>
      </c>
      <c r="ONP2" s="11" t="s">
        <v>10723</v>
      </c>
      <c r="ONQ2" s="11" t="s">
        <v>10724</v>
      </c>
      <c r="ONR2" s="11" t="s">
        <v>10725</v>
      </c>
      <c r="ONS2" s="11" t="s">
        <v>10726</v>
      </c>
      <c r="ONT2" s="11" t="s">
        <v>10727</v>
      </c>
      <c r="ONU2" s="11" t="s">
        <v>10728</v>
      </c>
      <c r="ONV2" s="11" t="s">
        <v>10729</v>
      </c>
      <c r="ONW2" s="11" t="s">
        <v>10730</v>
      </c>
      <c r="ONX2" s="11" t="s">
        <v>10731</v>
      </c>
      <c r="ONY2" s="11" t="s">
        <v>10732</v>
      </c>
      <c r="ONZ2" s="11" t="s">
        <v>10733</v>
      </c>
      <c r="OOA2" s="11" t="s">
        <v>10734</v>
      </c>
      <c r="OOB2" s="11" t="s">
        <v>10735</v>
      </c>
      <c r="OOC2" s="11" t="s">
        <v>10736</v>
      </c>
      <c r="OOD2" s="11" t="s">
        <v>10737</v>
      </c>
      <c r="OOE2" s="11" t="s">
        <v>10738</v>
      </c>
      <c r="OOF2" s="11" t="s">
        <v>10739</v>
      </c>
      <c r="OOG2" s="11" t="s">
        <v>10740</v>
      </c>
      <c r="OOH2" s="11" t="s">
        <v>10741</v>
      </c>
      <c r="OOI2" s="11" t="s">
        <v>10742</v>
      </c>
      <c r="OOJ2" s="11" t="s">
        <v>10743</v>
      </c>
      <c r="OOK2" s="11" t="s">
        <v>10744</v>
      </c>
      <c r="OOL2" s="11" t="s">
        <v>10745</v>
      </c>
      <c r="OOM2" s="11" t="s">
        <v>10746</v>
      </c>
      <c r="OON2" s="11" t="s">
        <v>10747</v>
      </c>
      <c r="OOO2" s="11" t="s">
        <v>10748</v>
      </c>
      <c r="OOP2" s="11" t="s">
        <v>10749</v>
      </c>
      <c r="OOQ2" s="11" t="s">
        <v>10750</v>
      </c>
      <c r="OOR2" s="11" t="s">
        <v>10751</v>
      </c>
      <c r="OOS2" s="11" t="s">
        <v>10752</v>
      </c>
      <c r="OOT2" s="11" t="s">
        <v>10753</v>
      </c>
      <c r="OOU2" s="11" t="s">
        <v>10754</v>
      </c>
      <c r="OOV2" s="11" t="s">
        <v>10755</v>
      </c>
      <c r="OOW2" s="11" t="s">
        <v>10756</v>
      </c>
      <c r="OOX2" s="11" t="s">
        <v>10757</v>
      </c>
      <c r="OOY2" s="11" t="s">
        <v>10758</v>
      </c>
      <c r="OOZ2" s="11" t="s">
        <v>10759</v>
      </c>
      <c r="OPA2" s="11" t="s">
        <v>10760</v>
      </c>
      <c r="OPB2" s="11" t="s">
        <v>10761</v>
      </c>
      <c r="OPC2" s="11" t="s">
        <v>10762</v>
      </c>
      <c r="OPD2" s="11" t="s">
        <v>10763</v>
      </c>
      <c r="OPE2" s="11" t="s">
        <v>10764</v>
      </c>
      <c r="OPF2" s="11" t="s">
        <v>10765</v>
      </c>
      <c r="OPG2" s="11" t="s">
        <v>10766</v>
      </c>
      <c r="OPH2" s="11" t="s">
        <v>10767</v>
      </c>
      <c r="OPI2" s="11" t="s">
        <v>10768</v>
      </c>
      <c r="OPJ2" s="11" t="s">
        <v>10769</v>
      </c>
      <c r="OPK2" s="11" t="s">
        <v>10770</v>
      </c>
      <c r="OPL2" s="11" t="s">
        <v>10771</v>
      </c>
      <c r="OPM2" s="11" t="s">
        <v>10772</v>
      </c>
      <c r="OPN2" s="11" t="s">
        <v>10773</v>
      </c>
      <c r="OPO2" s="11" t="s">
        <v>10774</v>
      </c>
      <c r="OPP2" s="11" t="s">
        <v>10775</v>
      </c>
      <c r="OPQ2" s="11" t="s">
        <v>10776</v>
      </c>
      <c r="OPR2" s="11" t="s">
        <v>10777</v>
      </c>
      <c r="OPS2" s="11" t="s">
        <v>10778</v>
      </c>
      <c r="OPT2" s="11" t="s">
        <v>10779</v>
      </c>
      <c r="OPU2" s="11" t="s">
        <v>10780</v>
      </c>
      <c r="OPV2" s="11" t="s">
        <v>10781</v>
      </c>
      <c r="OPW2" s="11" t="s">
        <v>10782</v>
      </c>
      <c r="OPX2" s="11" t="s">
        <v>10783</v>
      </c>
      <c r="OPY2" s="11" t="s">
        <v>10784</v>
      </c>
      <c r="OPZ2" s="11" t="s">
        <v>10785</v>
      </c>
      <c r="OQA2" s="11" t="s">
        <v>10786</v>
      </c>
      <c r="OQB2" s="11" t="s">
        <v>10787</v>
      </c>
      <c r="OQC2" s="11" t="s">
        <v>10788</v>
      </c>
      <c r="OQD2" s="11" t="s">
        <v>10789</v>
      </c>
      <c r="OQE2" s="11" t="s">
        <v>10790</v>
      </c>
      <c r="OQF2" s="11" t="s">
        <v>10791</v>
      </c>
      <c r="OQG2" s="11" t="s">
        <v>10792</v>
      </c>
      <c r="OQH2" s="11" t="s">
        <v>10793</v>
      </c>
      <c r="OQI2" s="11" t="s">
        <v>10794</v>
      </c>
      <c r="OQJ2" s="11" t="s">
        <v>10795</v>
      </c>
      <c r="OQK2" s="11" t="s">
        <v>10796</v>
      </c>
      <c r="OQL2" s="11" t="s">
        <v>10797</v>
      </c>
      <c r="OQM2" s="11" t="s">
        <v>10798</v>
      </c>
      <c r="OQN2" s="11" t="s">
        <v>10799</v>
      </c>
      <c r="OQO2" s="11" t="s">
        <v>10800</v>
      </c>
      <c r="OQP2" s="11" t="s">
        <v>10801</v>
      </c>
      <c r="OQQ2" s="11" t="s">
        <v>10802</v>
      </c>
      <c r="OQR2" s="11" t="s">
        <v>10803</v>
      </c>
      <c r="OQS2" s="11" t="s">
        <v>10804</v>
      </c>
      <c r="OQT2" s="11" t="s">
        <v>10805</v>
      </c>
      <c r="OQU2" s="11" t="s">
        <v>10806</v>
      </c>
      <c r="OQV2" s="11" t="s">
        <v>10807</v>
      </c>
      <c r="OQW2" s="11" t="s">
        <v>10808</v>
      </c>
      <c r="OQX2" s="11" t="s">
        <v>10809</v>
      </c>
      <c r="OQY2" s="11" t="s">
        <v>10810</v>
      </c>
      <c r="OQZ2" s="11" t="s">
        <v>10811</v>
      </c>
      <c r="ORA2" s="11" t="s">
        <v>10812</v>
      </c>
      <c r="ORB2" s="11" t="s">
        <v>10813</v>
      </c>
      <c r="ORC2" s="11" t="s">
        <v>10814</v>
      </c>
      <c r="ORD2" s="11" t="s">
        <v>10815</v>
      </c>
      <c r="ORE2" s="11" t="s">
        <v>10816</v>
      </c>
      <c r="ORF2" s="11" t="s">
        <v>10817</v>
      </c>
      <c r="ORG2" s="11" t="s">
        <v>10818</v>
      </c>
      <c r="ORH2" s="11" t="s">
        <v>10819</v>
      </c>
      <c r="ORI2" s="11" t="s">
        <v>10820</v>
      </c>
      <c r="ORJ2" s="11" t="s">
        <v>10821</v>
      </c>
      <c r="ORK2" s="11" t="s">
        <v>10822</v>
      </c>
      <c r="ORL2" s="11" t="s">
        <v>10823</v>
      </c>
      <c r="ORM2" s="11" t="s">
        <v>10824</v>
      </c>
      <c r="ORN2" s="11" t="s">
        <v>10825</v>
      </c>
      <c r="ORO2" s="11" t="s">
        <v>10826</v>
      </c>
      <c r="ORP2" s="11" t="s">
        <v>10827</v>
      </c>
      <c r="ORQ2" s="11" t="s">
        <v>10828</v>
      </c>
      <c r="ORR2" s="11" t="s">
        <v>10829</v>
      </c>
      <c r="ORS2" s="11" t="s">
        <v>10830</v>
      </c>
      <c r="ORT2" s="11" t="s">
        <v>10831</v>
      </c>
      <c r="ORU2" s="11" t="s">
        <v>10832</v>
      </c>
      <c r="ORV2" s="11" t="s">
        <v>10833</v>
      </c>
      <c r="ORW2" s="11" t="s">
        <v>10834</v>
      </c>
      <c r="ORX2" s="11" t="s">
        <v>10835</v>
      </c>
      <c r="ORY2" s="11" t="s">
        <v>10836</v>
      </c>
      <c r="ORZ2" s="11" t="s">
        <v>10837</v>
      </c>
      <c r="OSA2" s="11" t="s">
        <v>10838</v>
      </c>
      <c r="OSB2" s="11" t="s">
        <v>10839</v>
      </c>
      <c r="OSC2" s="11" t="s">
        <v>10840</v>
      </c>
      <c r="OSD2" s="11" t="s">
        <v>10841</v>
      </c>
      <c r="OSE2" s="11" t="s">
        <v>10842</v>
      </c>
      <c r="OSF2" s="11" t="s">
        <v>10843</v>
      </c>
      <c r="OSG2" s="11" t="s">
        <v>10844</v>
      </c>
      <c r="OSH2" s="11" t="s">
        <v>10845</v>
      </c>
      <c r="OSI2" s="11" t="s">
        <v>10846</v>
      </c>
      <c r="OSJ2" s="11" t="s">
        <v>10847</v>
      </c>
      <c r="OSK2" s="11" t="s">
        <v>10848</v>
      </c>
      <c r="OSL2" s="11" t="s">
        <v>10849</v>
      </c>
      <c r="OSM2" s="11" t="s">
        <v>10850</v>
      </c>
      <c r="OSN2" s="11" t="s">
        <v>10851</v>
      </c>
      <c r="OSO2" s="11" t="s">
        <v>10852</v>
      </c>
      <c r="OSP2" s="11" t="s">
        <v>10853</v>
      </c>
      <c r="OSQ2" s="11" t="s">
        <v>10854</v>
      </c>
      <c r="OSR2" s="11" t="s">
        <v>10855</v>
      </c>
      <c r="OSS2" s="11" t="s">
        <v>10856</v>
      </c>
      <c r="OST2" s="11" t="s">
        <v>10857</v>
      </c>
      <c r="OSU2" s="11" t="s">
        <v>10858</v>
      </c>
      <c r="OSV2" s="11" t="s">
        <v>10859</v>
      </c>
      <c r="OSW2" s="11" t="s">
        <v>10860</v>
      </c>
      <c r="OSX2" s="11" t="s">
        <v>10861</v>
      </c>
      <c r="OSY2" s="11" t="s">
        <v>10862</v>
      </c>
      <c r="OSZ2" s="11" t="s">
        <v>10863</v>
      </c>
      <c r="OTA2" s="11" t="s">
        <v>10864</v>
      </c>
      <c r="OTB2" s="11" t="s">
        <v>10865</v>
      </c>
      <c r="OTC2" s="11" t="s">
        <v>10866</v>
      </c>
      <c r="OTD2" s="11" t="s">
        <v>10867</v>
      </c>
      <c r="OTE2" s="11" t="s">
        <v>10868</v>
      </c>
      <c r="OTF2" s="11" t="s">
        <v>10869</v>
      </c>
      <c r="OTG2" s="11" t="s">
        <v>10870</v>
      </c>
      <c r="OTH2" s="11" t="s">
        <v>10871</v>
      </c>
      <c r="OTI2" s="11" t="s">
        <v>10872</v>
      </c>
      <c r="OTJ2" s="11" t="s">
        <v>10873</v>
      </c>
      <c r="OTK2" s="11" t="s">
        <v>10874</v>
      </c>
      <c r="OTL2" s="11" t="s">
        <v>10875</v>
      </c>
      <c r="OTM2" s="11" t="s">
        <v>10876</v>
      </c>
      <c r="OTN2" s="11" t="s">
        <v>10877</v>
      </c>
      <c r="OTO2" s="11" t="s">
        <v>10878</v>
      </c>
      <c r="OTP2" s="11" t="s">
        <v>10879</v>
      </c>
      <c r="OTQ2" s="11" t="s">
        <v>10880</v>
      </c>
      <c r="OTR2" s="11" t="s">
        <v>10881</v>
      </c>
      <c r="OTS2" s="11" t="s">
        <v>10882</v>
      </c>
      <c r="OTT2" s="11" t="s">
        <v>10883</v>
      </c>
      <c r="OTU2" s="11" t="s">
        <v>10884</v>
      </c>
      <c r="OTV2" s="11" t="s">
        <v>10885</v>
      </c>
      <c r="OTW2" s="11" t="s">
        <v>10886</v>
      </c>
      <c r="OTX2" s="11" t="s">
        <v>10887</v>
      </c>
      <c r="OTY2" s="11" t="s">
        <v>10888</v>
      </c>
      <c r="OTZ2" s="11" t="s">
        <v>10889</v>
      </c>
      <c r="OUA2" s="11" t="s">
        <v>10890</v>
      </c>
      <c r="OUB2" s="11" t="s">
        <v>10891</v>
      </c>
      <c r="OUC2" s="11" t="s">
        <v>10892</v>
      </c>
      <c r="OUD2" s="11" t="s">
        <v>10893</v>
      </c>
      <c r="OUE2" s="11" t="s">
        <v>10894</v>
      </c>
      <c r="OUF2" s="11" t="s">
        <v>10895</v>
      </c>
      <c r="OUG2" s="11" t="s">
        <v>10896</v>
      </c>
      <c r="OUH2" s="11" t="s">
        <v>10897</v>
      </c>
      <c r="OUI2" s="11" t="s">
        <v>10898</v>
      </c>
      <c r="OUJ2" s="11" t="s">
        <v>10899</v>
      </c>
      <c r="OUK2" s="11" t="s">
        <v>10900</v>
      </c>
      <c r="OUL2" s="11" t="s">
        <v>10901</v>
      </c>
      <c r="OUM2" s="11" t="s">
        <v>10902</v>
      </c>
      <c r="OUN2" s="11" t="s">
        <v>10903</v>
      </c>
      <c r="OUO2" s="11" t="s">
        <v>10904</v>
      </c>
      <c r="OUP2" s="11" t="s">
        <v>10905</v>
      </c>
      <c r="OUQ2" s="11" t="s">
        <v>10906</v>
      </c>
      <c r="OUR2" s="11" t="s">
        <v>10907</v>
      </c>
      <c r="OUS2" s="11" t="s">
        <v>10908</v>
      </c>
      <c r="OUT2" s="11" t="s">
        <v>10909</v>
      </c>
      <c r="OUU2" s="11" t="s">
        <v>10910</v>
      </c>
      <c r="OUV2" s="11" t="s">
        <v>10911</v>
      </c>
      <c r="OUW2" s="11" t="s">
        <v>10912</v>
      </c>
      <c r="OUX2" s="11" t="s">
        <v>10913</v>
      </c>
      <c r="OUY2" s="11" t="s">
        <v>10914</v>
      </c>
      <c r="OUZ2" s="11" t="s">
        <v>10915</v>
      </c>
      <c r="OVA2" s="11" t="s">
        <v>10916</v>
      </c>
      <c r="OVB2" s="11" t="s">
        <v>10917</v>
      </c>
      <c r="OVC2" s="11" t="s">
        <v>10918</v>
      </c>
      <c r="OVD2" s="11" t="s">
        <v>10919</v>
      </c>
      <c r="OVE2" s="11" t="s">
        <v>10920</v>
      </c>
      <c r="OVF2" s="11" t="s">
        <v>10921</v>
      </c>
      <c r="OVG2" s="11" t="s">
        <v>10922</v>
      </c>
      <c r="OVH2" s="11" t="s">
        <v>10923</v>
      </c>
      <c r="OVI2" s="11" t="s">
        <v>10924</v>
      </c>
      <c r="OVJ2" s="11" t="s">
        <v>10925</v>
      </c>
      <c r="OVK2" s="11" t="s">
        <v>10926</v>
      </c>
      <c r="OVL2" s="11" t="s">
        <v>10927</v>
      </c>
      <c r="OVM2" s="11" t="s">
        <v>10928</v>
      </c>
      <c r="OVN2" s="11" t="s">
        <v>10929</v>
      </c>
      <c r="OVO2" s="11" t="s">
        <v>10930</v>
      </c>
      <c r="OVP2" s="11" t="s">
        <v>10931</v>
      </c>
      <c r="OVQ2" s="11" t="s">
        <v>10932</v>
      </c>
      <c r="OVR2" s="11" t="s">
        <v>10933</v>
      </c>
      <c r="OVS2" s="11" t="s">
        <v>10934</v>
      </c>
      <c r="OVT2" s="11" t="s">
        <v>10935</v>
      </c>
      <c r="OVU2" s="11" t="s">
        <v>10936</v>
      </c>
      <c r="OVV2" s="11" t="s">
        <v>10937</v>
      </c>
      <c r="OVW2" s="11" t="s">
        <v>10938</v>
      </c>
      <c r="OVX2" s="11" t="s">
        <v>10939</v>
      </c>
      <c r="OVY2" s="11" t="s">
        <v>10940</v>
      </c>
      <c r="OVZ2" s="11" t="s">
        <v>10941</v>
      </c>
      <c r="OWA2" s="11" t="s">
        <v>10942</v>
      </c>
      <c r="OWB2" s="11" t="s">
        <v>10943</v>
      </c>
      <c r="OWC2" s="11" t="s">
        <v>10944</v>
      </c>
      <c r="OWD2" s="11" t="s">
        <v>10945</v>
      </c>
      <c r="OWE2" s="11" t="s">
        <v>10946</v>
      </c>
      <c r="OWF2" s="11" t="s">
        <v>10947</v>
      </c>
      <c r="OWG2" s="11" t="s">
        <v>10948</v>
      </c>
      <c r="OWH2" s="11" t="s">
        <v>10949</v>
      </c>
      <c r="OWI2" s="11" t="s">
        <v>10950</v>
      </c>
      <c r="OWJ2" s="11" t="s">
        <v>10951</v>
      </c>
      <c r="OWK2" s="11" t="s">
        <v>10952</v>
      </c>
      <c r="OWL2" s="11" t="s">
        <v>10953</v>
      </c>
      <c r="OWM2" s="11" t="s">
        <v>10954</v>
      </c>
      <c r="OWN2" s="11" t="s">
        <v>10955</v>
      </c>
      <c r="OWO2" s="11" t="s">
        <v>10956</v>
      </c>
      <c r="OWP2" s="11" t="s">
        <v>10957</v>
      </c>
      <c r="OWQ2" s="11" t="s">
        <v>10958</v>
      </c>
      <c r="OWR2" s="11" t="s">
        <v>10959</v>
      </c>
      <c r="OWS2" s="11" t="s">
        <v>10960</v>
      </c>
      <c r="OWT2" s="11" t="s">
        <v>10961</v>
      </c>
      <c r="OWU2" s="11" t="s">
        <v>10962</v>
      </c>
      <c r="OWV2" s="11" t="s">
        <v>10963</v>
      </c>
      <c r="OWW2" s="11" t="s">
        <v>10964</v>
      </c>
      <c r="OWX2" s="11" t="s">
        <v>10965</v>
      </c>
      <c r="OWY2" s="11" t="s">
        <v>10966</v>
      </c>
      <c r="OWZ2" s="11" t="s">
        <v>10967</v>
      </c>
      <c r="OXA2" s="11" t="s">
        <v>10968</v>
      </c>
      <c r="OXB2" s="11" t="s">
        <v>10969</v>
      </c>
      <c r="OXC2" s="11" t="s">
        <v>10970</v>
      </c>
      <c r="OXD2" s="11" t="s">
        <v>10971</v>
      </c>
      <c r="OXE2" s="11" t="s">
        <v>10972</v>
      </c>
      <c r="OXF2" s="11" t="s">
        <v>10973</v>
      </c>
      <c r="OXG2" s="11" t="s">
        <v>10974</v>
      </c>
      <c r="OXH2" s="11" t="s">
        <v>10975</v>
      </c>
      <c r="OXI2" s="11" t="s">
        <v>10976</v>
      </c>
      <c r="OXJ2" s="11" t="s">
        <v>10977</v>
      </c>
      <c r="OXK2" s="11" t="s">
        <v>10978</v>
      </c>
      <c r="OXL2" s="11" t="s">
        <v>10979</v>
      </c>
      <c r="OXM2" s="11" t="s">
        <v>10980</v>
      </c>
      <c r="OXN2" s="11" t="s">
        <v>10981</v>
      </c>
      <c r="OXO2" s="11" t="s">
        <v>10982</v>
      </c>
      <c r="OXP2" s="11" t="s">
        <v>10983</v>
      </c>
      <c r="OXQ2" s="11" t="s">
        <v>10984</v>
      </c>
      <c r="OXR2" s="11" t="s">
        <v>10985</v>
      </c>
      <c r="OXS2" s="11" t="s">
        <v>10986</v>
      </c>
      <c r="OXT2" s="11" t="s">
        <v>10987</v>
      </c>
      <c r="OXU2" s="11" t="s">
        <v>10988</v>
      </c>
      <c r="OXV2" s="11" t="s">
        <v>10989</v>
      </c>
      <c r="OXW2" s="11" t="s">
        <v>10990</v>
      </c>
      <c r="OXX2" s="11" t="s">
        <v>10991</v>
      </c>
      <c r="OXY2" s="11" t="s">
        <v>10992</v>
      </c>
      <c r="OXZ2" s="11" t="s">
        <v>10993</v>
      </c>
      <c r="OYA2" s="11" t="s">
        <v>10994</v>
      </c>
      <c r="OYB2" s="11" t="s">
        <v>10995</v>
      </c>
      <c r="OYC2" s="11" t="s">
        <v>10996</v>
      </c>
      <c r="OYD2" s="11" t="s">
        <v>10997</v>
      </c>
      <c r="OYE2" s="11" t="s">
        <v>10998</v>
      </c>
      <c r="OYF2" s="11" t="s">
        <v>10999</v>
      </c>
      <c r="OYG2" s="11" t="s">
        <v>11000</v>
      </c>
      <c r="OYH2" s="11" t="s">
        <v>11001</v>
      </c>
      <c r="OYI2" s="11" t="s">
        <v>11002</v>
      </c>
      <c r="OYJ2" s="11" t="s">
        <v>11003</v>
      </c>
      <c r="OYK2" s="11" t="s">
        <v>11004</v>
      </c>
      <c r="OYL2" s="11" t="s">
        <v>11005</v>
      </c>
      <c r="OYM2" s="11" t="s">
        <v>11006</v>
      </c>
      <c r="OYN2" s="11" t="s">
        <v>11007</v>
      </c>
      <c r="OYO2" s="11" t="s">
        <v>11008</v>
      </c>
      <c r="OYP2" s="11" t="s">
        <v>11009</v>
      </c>
      <c r="OYQ2" s="11" t="s">
        <v>11010</v>
      </c>
      <c r="OYR2" s="11" t="s">
        <v>11011</v>
      </c>
      <c r="OYS2" s="11" t="s">
        <v>11012</v>
      </c>
      <c r="OYT2" s="11" t="s">
        <v>11013</v>
      </c>
      <c r="OYU2" s="11" t="s">
        <v>11014</v>
      </c>
      <c r="OYV2" s="11" t="s">
        <v>11015</v>
      </c>
      <c r="OYW2" s="11" t="s">
        <v>11016</v>
      </c>
      <c r="OYX2" s="11" t="s">
        <v>11017</v>
      </c>
      <c r="OYY2" s="11" t="s">
        <v>11018</v>
      </c>
      <c r="OYZ2" s="11" t="s">
        <v>11019</v>
      </c>
      <c r="OZA2" s="11" t="s">
        <v>11020</v>
      </c>
      <c r="OZB2" s="11" t="s">
        <v>11021</v>
      </c>
      <c r="OZC2" s="11" t="s">
        <v>11022</v>
      </c>
      <c r="OZD2" s="11" t="s">
        <v>11023</v>
      </c>
      <c r="OZE2" s="11" t="s">
        <v>11024</v>
      </c>
      <c r="OZF2" s="11" t="s">
        <v>11025</v>
      </c>
      <c r="OZG2" s="11" t="s">
        <v>11026</v>
      </c>
      <c r="OZH2" s="11" t="s">
        <v>11027</v>
      </c>
      <c r="OZI2" s="11" t="s">
        <v>11028</v>
      </c>
      <c r="OZJ2" s="11" t="s">
        <v>11029</v>
      </c>
      <c r="OZK2" s="11" t="s">
        <v>11030</v>
      </c>
      <c r="OZL2" s="11" t="s">
        <v>11031</v>
      </c>
      <c r="OZM2" s="11" t="s">
        <v>11032</v>
      </c>
      <c r="OZN2" s="11" t="s">
        <v>11033</v>
      </c>
      <c r="OZO2" s="11" t="s">
        <v>11034</v>
      </c>
      <c r="OZP2" s="11" t="s">
        <v>11035</v>
      </c>
      <c r="OZQ2" s="11" t="s">
        <v>11036</v>
      </c>
      <c r="OZR2" s="11" t="s">
        <v>11037</v>
      </c>
      <c r="OZS2" s="11" t="s">
        <v>11038</v>
      </c>
      <c r="OZT2" s="11" t="s">
        <v>11039</v>
      </c>
      <c r="OZU2" s="11" t="s">
        <v>11040</v>
      </c>
      <c r="OZV2" s="11" t="s">
        <v>11041</v>
      </c>
      <c r="OZW2" s="11" t="s">
        <v>11042</v>
      </c>
      <c r="OZX2" s="11" t="s">
        <v>11043</v>
      </c>
      <c r="OZY2" s="11" t="s">
        <v>11044</v>
      </c>
      <c r="OZZ2" s="11" t="s">
        <v>11045</v>
      </c>
      <c r="PAA2" s="11" t="s">
        <v>11046</v>
      </c>
      <c r="PAB2" s="11" t="s">
        <v>11047</v>
      </c>
      <c r="PAC2" s="11" t="s">
        <v>11048</v>
      </c>
      <c r="PAD2" s="11" t="s">
        <v>11049</v>
      </c>
      <c r="PAE2" s="11" t="s">
        <v>11050</v>
      </c>
      <c r="PAF2" s="11" t="s">
        <v>11051</v>
      </c>
      <c r="PAG2" s="11" t="s">
        <v>11052</v>
      </c>
      <c r="PAH2" s="11" t="s">
        <v>11053</v>
      </c>
      <c r="PAI2" s="11" t="s">
        <v>11054</v>
      </c>
      <c r="PAJ2" s="11" t="s">
        <v>11055</v>
      </c>
      <c r="PAK2" s="11" t="s">
        <v>11056</v>
      </c>
      <c r="PAL2" s="11" t="s">
        <v>11057</v>
      </c>
      <c r="PAM2" s="11" t="s">
        <v>11058</v>
      </c>
      <c r="PAN2" s="11" t="s">
        <v>11059</v>
      </c>
      <c r="PAO2" s="11" t="s">
        <v>11060</v>
      </c>
      <c r="PAP2" s="11" t="s">
        <v>11061</v>
      </c>
      <c r="PAQ2" s="11" t="s">
        <v>11062</v>
      </c>
      <c r="PAR2" s="11" t="s">
        <v>11063</v>
      </c>
      <c r="PAS2" s="11" t="s">
        <v>11064</v>
      </c>
      <c r="PAT2" s="11" t="s">
        <v>11065</v>
      </c>
      <c r="PAU2" s="11" t="s">
        <v>11066</v>
      </c>
      <c r="PAV2" s="11" t="s">
        <v>11067</v>
      </c>
      <c r="PAW2" s="11" t="s">
        <v>11068</v>
      </c>
      <c r="PAX2" s="11" t="s">
        <v>11069</v>
      </c>
      <c r="PAY2" s="11" t="s">
        <v>11070</v>
      </c>
      <c r="PAZ2" s="11" t="s">
        <v>11071</v>
      </c>
      <c r="PBA2" s="11" t="s">
        <v>11072</v>
      </c>
      <c r="PBB2" s="11" t="s">
        <v>11073</v>
      </c>
      <c r="PBC2" s="11" t="s">
        <v>11074</v>
      </c>
      <c r="PBD2" s="11" t="s">
        <v>11075</v>
      </c>
      <c r="PBE2" s="11" t="s">
        <v>11076</v>
      </c>
      <c r="PBF2" s="11" t="s">
        <v>11077</v>
      </c>
      <c r="PBG2" s="11" t="s">
        <v>11078</v>
      </c>
      <c r="PBH2" s="11" t="s">
        <v>11079</v>
      </c>
      <c r="PBI2" s="11" t="s">
        <v>11080</v>
      </c>
      <c r="PBJ2" s="11" t="s">
        <v>11081</v>
      </c>
      <c r="PBK2" s="11" t="s">
        <v>11082</v>
      </c>
      <c r="PBL2" s="11" t="s">
        <v>11083</v>
      </c>
      <c r="PBM2" s="11" t="s">
        <v>11084</v>
      </c>
      <c r="PBN2" s="11" t="s">
        <v>11085</v>
      </c>
      <c r="PBO2" s="11" t="s">
        <v>11086</v>
      </c>
      <c r="PBP2" s="11" t="s">
        <v>11087</v>
      </c>
      <c r="PBQ2" s="11" t="s">
        <v>11088</v>
      </c>
      <c r="PBR2" s="11" t="s">
        <v>11089</v>
      </c>
      <c r="PBS2" s="11" t="s">
        <v>11090</v>
      </c>
      <c r="PBT2" s="11" t="s">
        <v>11091</v>
      </c>
      <c r="PBU2" s="11" t="s">
        <v>11092</v>
      </c>
      <c r="PBV2" s="11" t="s">
        <v>11093</v>
      </c>
      <c r="PBW2" s="11" t="s">
        <v>11094</v>
      </c>
      <c r="PBX2" s="11" t="s">
        <v>11095</v>
      </c>
      <c r="PBY2" s="11" t="s">
        <v>11096</v>
      </c>
      <c r="PBZ2" s="11" t="s">
        <v>11097</v>
      </c>
      <c r="PCA2" s="11" t="s">
        <v>11098</v>
      </c>
      <c r="PCB2" s="11" t="s">
        <v>11099</v>
      </c>
      <c r="PCC2" s="11" t="s">
        <v>11100</v>
      </c>
      <c r="PCD2" s="11" t="s">
        <v>11101</v>
      </c>
      <c r="PCE2" s="11" t="s">
        <v>11102</v>
      </c>
      <c r="PCF2" s="11" t="s">
        <v>11103</v>
      </c>
      <c r="PCG2" s="11" t="s">
        <v>11104</v>
      </c>
      <c r="PCH2" s="11" t="s">
        <v>11105</v>
      </c>
      <c r="PCI2" s="11" t="s">
        <v>11106</v>
      </c>
      <c r="PCJ2" s="11" t="s">
        <v>11107</v>
      </c>
      <c r="PCK2" s="11" t="s">
        <v>11108</v>
      </c>
      <c r="PCL2" s="11" t="s">
        <v>11109</v>
      </c>
      <c r="PCM2" s="11" t="s">
        <v>11110</v>
      </c>
      <c r="PCN2" s="11" t="s">
        <v>11111</v>
      </c>
      <c r="PCO2" s="11" t="s">
        <v>11112</v>
      </c>
      <c r="PCP2" s="11" t="s">
        <v>11113</v>
      </c>
      <c r="PCQ2" s="11" t="s">
        <v>11114</v>
      </c>
      <c r="PCR2" s="11" t="s">
        <v>11115</v>
      </c>
      <c r="PCS2" s="11" t="s">
        <v>11116</v>
      </c>
      <c r="PCT2" s="11" t="s">
        <v>11117</v>
      </c>
      <c r="PCU2" s="11" t="s">
        <v>11118</v>
      </c>
      <c r="PCV2" s="11" t="s">
        <v>11119</v>
      </c>
      <c r="PCW2" s="11" t="s">
        <v>11120</v>
      </c>
      <c r="PCX2" s="11" t="s">
        <v>11121</v>
      </c>
      <c r="PCY2" s="11" t="s">
        <v>11122</v>
      </c>
      <c r="PCZ2" s="11" t="s">
        <v>11123</v>
      </c>
      <c r="PDA2" s="11" t="s">
        <v>11124</v>
      </c>
      <c r="PDB2" s="11" t="s">
        <v>11125</v>
      </c>
      <c r="PDC2" s="11" t="s">
        <v>11126</v>
      </c>
      <c r="PDD2" s="11" t="s">
        <v>11127</v>
      </c>
      <c r="PDE2" s="11" t="s">
        <v>11128</v>
      </c>
      <c r="PDF2" s="11" t="s">
        <v>11129</v>
      </c>
      <c r="PDG2" s="11" t="s">
        <v>11130</v>
      </c>
      <c r="PDH2" s="11" t="s">
        <v>11131</v>
      </c>
      <c r="PDI2" s="11" t="s">
        <v>11132</v>
      </c>
      <c r="PDJ2" s="11" t="s">
        <v>11133</v>
      </c>
      <c r="PDK2" s="11" t="s">
        <v>11134</v>
      </c>
      <c r="PDL2" s="11" t="s">
        <v>11135</v>
      </c>
      <c r="PDM2" s="11" t="s">
        <v>11136</v>
      </c>
      <c r="PDN2" s="11" t="s">
        <v>11137</v>
      </c>
      <c r="PDO2" s="11" t="s">
        <v>11138</v>
      </c>
      <c r="PDP2" s="11" t="s">
        <v>11139</v>
      </c>
      <c r="PDQ2" s="11" t="s">
        <v>11140</v>
      </c>
      <c r="PDR2" s="11" t="s">
        <v>11141</v>
      </c>
      <c r="PDS2" s="11" t="s">
        <v>11142</v>
      </c>
      <c r="PDT2" s="11" t="s">
        <v>11143</v>
      </c>
      <c r="PDU2" s="11" t="s">
        <v>11144</v>
      </c>
      <c r="PDV2" s="11" t="s">
        <v>11145</v>
      </c>
      <c r="PDW2" s="11" t="s">
        <v>11146</v>
      </c>
      <c r="PDX2" s="11" t="s">
        <v>11147</v>
      </c>
      <c r="PDY2" s="11" t="s">
        <v>11148</v>
      </c>
      <c r="PDZ2" s="11" t="s">
        <v>11149</v>
      </c>
      <c r="PEA2" s="11" t="s">
        <v>11150</v>
      </c>
      <c r="PEB2" s="11" t="s">
        <v>11151</v>
      </c>
      <c r="PEC2" s="11" t="s">
        <v>11152</v>
      </c>
      <c r="PED2" s="11" t="s">
        <v>11153</v>
      </c>
      <c r="PEE2" s="11" t="s">
        <v>11154</v>
      </c>
      <c r="PEF2" s="11" t="s">
        <v>11155</v>
      </c>
      <c r="PEG2" s="11" t="s">
        <v>11156</v>
      </c>
      <c r="PEH2" s="11" t="s">
        <v>11157</v>
      </c>
      <c r="PEI2" s="11" t="s">
        <v>11158</v>
      </c>
      <c r="PEJ2" s="11" t="s">
        <v>11159</v>
      </c>
      <c r="PEK2" s="11" t="s">
        <v>11160</v>
      </c>
      <c r="PEL2" s="11" t="s">
        <v>11161</v>
      </c>
      <c r="PEM2" s="11" t="s">
        <v>11162</v>
      </c>
      <c r="PEN2" s="11" t="s">
        <v>11163</v>
      </c>
      <c r="PEO2" s="11" t="s">
        <v>11164</v>
      </c>
      <c r="PEP2" s="11" t="s">
        <v>11165</v>
      </c>
      <c r="PEQ2" s="11" t="s">
        <v>11166</v>
      </c>
      <c r="PER2" s="11" t="s">
        <v>11167</v>
      </c>
      <c r="PES2" s="11" t="s">
        <v>11168</v>
      </c>
      <c r="PET2" s="11" t="s">
        <v>11169</v>
      </c>
      <c r="PEU2" s="11" t="s">
        <v>11170</v>
      </c>
      <c r="PEV2" s="11" t="s">
        <v>11171</v>
      </c>
      <c r="PEW2" s="11" t="s">
        <v>11172</v>
      </c>
      <c r="PEX2" s="11" t="s">
        <v>11173</v>
      </c>
      <c r="PEY2" s="11" t="s">
        <v>11174</v>
      </c>
      <c r="PEZ2" s="11" t="s">
        <v>11175</v>
      </c>
      <c r="PFA2" s="11" t="s">
        <v>11176</v>
      </c>
      <c r="PFB2" s="11" t="s">
        <v>11177</v>
      </c>
      <c r="PFC2" s="11" t="s">
        <v>11178</v>
      </c>
      <c r="PFD2" s="11" t="s">
        <v>11179</v>
      </c>
      <c r="PFE2" s="11" t="s">
        <v>11180</v>
      </c>
      <c r="PFF2" s="11" t="s">
        <v>11181</v>
      </c>
      <c r="PFG2" s="11" t="s">
        <v>11182</v>
      </c>
      <c r="PFH2" s="11" t="s">
        <v>11183</v>
      </c>
      <c r="PFI2" s="11" t="s">
        <v>11184</v>
      </c>
      <c r="PFJ2" s="11" t="s">
        <v>11185</v>
      </c>
      <c r="PFK2" s="11" t="s">
        <v>11186</v>
      </c>
      <c r="PFL2" s="11" t="s">
        <v>11187</v>
      </c>
      <c r="PFM2" s="11" t="s">
        <v>11188</v>
      </c>
      <c r="PFN2" s="11" t="s">
        <v>11189</v>
      </c>
      <c r="PFO2" s="11" t="s">
        <v>11190</v>
      </c>
      <c r="PFP2" s="11" t="s">
        <v>11191</v>
      </c>
      <c r="PFQ2" s="11" t="s">
        <v>11192</v>
      </c>
      <c r="PFR2" s="11" t="s">
        <v>11193</v>
      </c>
      <c r="PFS2" s="11" t="s">
        <v>11194</v>
      </c>
      <c r="PFT2" s="11" t="s">
        <v>11195</v>
      </c>
      <c r="PFU2" s="11" t="s">
        <v>11196</v>
      </c>
      <c r="PFV2" s="11" t="s">
        <v>11197</v>
      </c>
      <c r="PFW2" s="11" t="s">
        <v>11198</v>
      </c>
      <c r="PFX2" s="11" t="s">
        <v>11199</v>
      </c>
      <c r="PFY2" s="11" t="s">
        <v>11200</v>
      </c>
      <c r="PFZ2" s="11" t="s">
        <v>11201</v>
      </c>
      <c r="PGA2" s="11" t="s">
        <v>11202</v>
      </c>
      <c r="PGB2" s="11" t="s">
        <v>11203</v>
      </c>
      <c r="PGC2" s="11" t="s">
        <v>11204</v>
      </c>
      <c r="PGD2" s="11" t="s">
        <v>11205</v>
      </c>
      <c r="PGE2" s="11" t="s">
        <v>11206</v>
      </c>
      <c r="PGF2" s="11" t="s">
        <v>11207</v>
      </c>
      <c r="PGG2" s="11" t="s">
        <v>11208</v>
      </c>
      <c r="PGH2" s="11" t="s">
        <v>11209</v>
      </c>
      <c r="PGI2" s="11" t="s">
        <v>11210</v>
      </c>
      <c r="PGJ2" s="11" t="s">
        <v>11211</v>
      </c>
      <c r="PGK2" s="11" t="s">
        <v>11212</v>
      </c>
      <c r="PGL2" s="11" t="s">
        <v>11213</v>
      </c>
      <c r="PGM2" s="11" t="s">
        <v>11214</v>
      </c>
      <c r="PGN2" s="11" t="s">
        <v>11215</v>
      </c>
      <c r="PGO2" s="11" t="s">
        <v>11216</v>
      </c>
      <c r="PGP2" s="11" t="s">
        <v>11217</v>
      </c>
      <c r="PGQ2" s="11" t="s">
        <v>11218</v>
      </c>
      <c r="PGR2" s="11" t="s">
        <v>11219</v>
      </c>
      <c r="PGS2" s="11" t="s">
        <v>11220</v>
      </c>
      <c r="PGT2" s="11" t="s">
        <v>11221</v>
      </c>
      <c r="PGU2" s="11" t="s">
        <v>11222</v>
      </c>
      <c r="PGV2" s="11" t="s">
        <v>11223</v>
      </c>
      <c r="PGW2" s="11" t="s">
        <v>11224</v>
      </c>
      <c r="PGX2" s="11" t="s">
        <v>11225</v>
      </c>
      <c r="PGY2" s="11" t="s">
        <v>11226</v>
      </c>
      <c r="PGZ2" s="11" t="s">
        <v>11227</v>
      </c>
      <c r="PHA2" s="11" t="s">
        <v>11228</v>
      </c>
      <c r="PHB2" s="11" t="s">
        <v>11229</v>
      </c>
      <c r="PHC2" s="11" t="s">
        <v>11230</v>
      </c>
      <c r="PHD2" s="11" t="s">
        <v>11231</v>
      </c>
      <c r="PHE2" s="11" t="s">
        <v>11232</v>
      </c>
      <c r="PHF2" s="11" t="s">
        <v>11233</v>
      </c>
      <c r="PHG2" s="11" t="s">
        <v>11234</v>
      </c>
      <c r="PHH2" s="11" t="s">
        <v>11235</v>
      </c>
      <c r="PHI2" s="11" t="s">
        <v>11236</v>
      </c>
      <c r="PHJ2" s="11" t="s">
        <v>11237</v>
      </c>
      <c r="PHK2" s="11" t="s">
        <v>11238</v>
      </c>
      <c r="PHL2" s="11" t="s">
        <v>11239</v>
      </c>
      <c r="PHM2" s="11" t="s">
        <v>11240</v>
      </c>
      <c r="PHN2" s="11" t="s">
        <v>11241</v>
      </c>
      <c r="PHO2" s="11" t="s">
        <v>11242</v>
      </c>
      <c r="PHP2" s="11" t="s">
        <v>11243</v>
      </c>
      <c r="PHQ2" s="11" t="s">
        <v>11244</v>
      </c>
      <c r="PHR2" s="11" t="s">
        <v>11245</v>
      </c>
      <c r="PHS2" s="11" t="s">
        <v>11246</v>
      </c>
      <c r="PHT2" s="11" t="s">
        <v>11247</v>
      </c>
      <c r="PHU2" s="11" t="s">
        <v>11248</v>
      </c>
      <c r="PHV2" s="11" t="s">
        <v>11249</v>
      </c>
      <c r="PHW2" s="11" t="s">
        <v>11250</v>
      </c>
      <c r="PHX2" s="11" t="s">
        <v>11251</v>
      </c>
      <c r="PHY2" s="11" t="s">
        <v>11252</v>
      </c>
      <c r="PHZ2" s="11" t="s">
        <v>11253</v>
      </c>
      <c r="PIA2" s="11" t="s">
        <v>11254</v>
      </c>
      <c r="PIB2" s="11" t="s">
        <v>11255</v>
      </c>
      <c r="PIC2" s="11" t="s">
        <v>11256</v>
      </c>
      <c r="PID2" s="11" t="s">
        <v>11257</v>
      </c>
      <c r="PIE2" s="11" t="s">
        <v>11258</v>
      </c>
      <c r="PIF2" s="11" t="s">
        <v>11259</v>
      </c>
      <c r="PIG2" s="11" t="s">
        <v>11260</v>
      </c>
      <c r="PIH2" s="11" t="s">
        <v>11261</v>
      </c>
      <c r="PII2" s="11" t="s">
        <v>11262</v>
      </c>
      <c r="PIJ2" s="11" t="s">
        <v>11263</v>
      </c>
      <c r="PIK2" s="11" t="s">
        <v>11264</v>
      </c>
      <c r="PIL2" s="11" t="s">
        <v>11265</v>
      </c>
      <c r="PIM2" s="11" t="s">
        <v>11266</v>
      </c>
      <c r="PIN2" s="11" t="s">
        <v>11267</v>
      </c>
      <c r="PIO2" s="11" t="s">
        <v>11268</v>
      </c>
      <c r="PIP2" s="11" t="s">
        <v>11269</v>
      </c>
      <c r="PIQ2" s="11" t="s">
        <v>11270</v>
      </c>
      <c r="PIR2" s="11" t="s">
        <v>11271</v>
      </c>
      <c r="PIS2" s="11" t="s">
        <v>11272</v>
      </c>
      <c r="PIT2" s="11" t="s">
        <v>11273</v>
      </c>
      <c r="PIU2" s="11" t="s">
        <v>11274</v>
      </c>
      <c r="PIV2" s="11" t="s">
        <v>11275</v>
      </c>
      <c r="PIW2" s="11" t="s">
        <v>11276</v>
      </c>
      <c r="PIX2" s="11" t="s">
        <v>11277</v>
      </c>
      <c r="PIY2" s="11" t="s">
        <v>11278</v>
      </c>
      <c r="PIZ2" s="11" t="s">
        <v>11279</v>
      </c>
      <c r="PJA2" s="11" t="s">
        <v>11280</v>
      </c>
      <c r="PJB2" s="11" t="s">
        <v>11281</v>
      </c>
      <c r="PJC2" s="11" t="s">
        <v>11282</v>
      </c>
      <c r="PJD2" s="11" t="s">
        <v>11283</v>
      </c>
      <c r="PJE2" s="11" t="s">
        <v>11284</v>
      </c>
      <c r="PJF2" s="11" t="s">
        <v>11285</v>
      </c>
      <c r="PJG2" s="11" t="s">
        <v>11286</v>
      </c>
      <c r="PJH2" s="11" t="s">
        <v>11287</v>
      </c>
      <c r="PJI2" s="11" t="s">
        <v>11288</v>
      </c>
      <c r="PJJ2" s="11" t="s">
        <v>11289</v>
      </c>
      <c r="PJK2" s="11" t="s">
        <v>11290</v>
      </c>
      <c r="PJL2" s="11" t="s">
        <v>11291</v>
      </c>
      <c r="PJM2" s="11" t="s">
        <v>11292</v>
      </c>
      <c r="PJN2" s="11" t="s">
        <v>11293</v>
      </c>
      <c r="PJO2" s="11" t="s">
        <v>11294</v>
      </c>
      <c r="PJP2" s="11" t="s">
        <v>11295</v>
      </c>
      <c r="PJQ2" s="11" t="s">
        <v>11296</v>
      </c>
      <c r="PJR2" s="11" t="s">
        <v>11297</v>
      </c>
      <c r="PJS2" s="11" t="s">
        <v>11298</v>
      </c>
      <c r="PJT2" s="11" t="s">
        <v>11299</v>
      </c>
      <c r="PJU2" s="11" t="s">
        <v>11300</v>
      </c>
      <c r="PJV2" s="11" t="s">
        <v>11301</v>
      </c>
      <c r="PJW2" s="11" t="s">
        <v>11302</v>
      </c>
      <c r="PJX2" s="11" t="s">
        <v>11303</v>
      </c>
      <c r="PJY2" s="11" t="s">
        <v>11304</v>
      </c>
      <c r="PJZ2" s="11" t="s">
        <v>11305</v>
      </c>
      <c r="PKA2" s="11" t="s">
        <v>11306</v>
      </c>
      <c r="PKB2" s="11" t="s">
        <v>11307</v>
      </c>
      <c r="PKC2" s="11" t="s">
        <v>11308</v>
      </c>
      <c r="PKD2" s="11" t="s">
        <v>11309</v>
      </c>
      <c r="PKE2" s="11" t="s">
        <v>11310</v>
      </c>
      <c r="PKF2" s="11" t="s">
        <v>11311</v>
      </c>
      <c r="PKG2" s="11" t="s">
        <v>11312</v>
      </c>
      <c r="PKH2" s="11" t="s">
        <v>11313</v>
      </c>
      <c r="PKI2" s="11" t="s">
        <v>11314</v>
      </c>
      <c r="PKJ2" s="11" t="s">
        <v>11315</v>
      </c>
      <c r="PKK2" s="11" t="s">
        <v>11316</v>
      </c>
      <c r="PKL2" s="11" t="s">
        <v>11317</v>
      </c>
      <c r="PKM2" s="11" t="s">
        <v>11318</v>
      </c>
      <c r="PKN2" s="11" t="s">
        <v>11319</v>
      </c>
      <c r="PKO2" s="11" t="s">
        <v>11320</v>
      </c>
      <c r="PKP2" s="11" t="s">
        <v>11321</v>
      </c>
      <c r="PKQ2" s="11" t="s">
        <v>11322</v>
      </c>
      <c r="PKR2" s="11" t="s">
        <v>11323</v>
      </c>
      <c r="PKS2" s="11" t="s">
        <v>11324</v>
      </c>
      <c r="PKT2" s="11" t="s">
        <v>11325</v>
      </c>
      <c r="PKU2" s="11" t="s">
        <v>11326</v>
      </c>
      <c r="PKV2" s="11" t="s">
        <v>11327</v>
      </c>
      <c r="PKW2" s="11" t="s">
        <v>11328</v>
      </c>
      <c r="PKX2" s="11" t="s">
        <v>11329</v>
      </c>
      <c r="PKY2" s="11" t="s">
        <v>11330</v>
      </c>
      <c r="PKZ2" s="11" t="s">
        <v>11331</v>
      </c>
      <c r="PLA2" s="11" t="s">
        <v>11332</v>
      </c>
      <c r="PLB2" s="11" t="s">
        <v>11333</v>
      </c>
      <c r="PLC2" s="11" t="s">
        <v>11334</v>
      </c>
      <c r="PLD2" s="11" t="s">
        <v>11335</v>
      </c>
      <c r="PLE2" s="11" t="s">
        <v>11336</v>
      </c>
      <c r="PLF2" s="11" t="s">
        <v>11337</v>
      </c>
      <c r="PLG2" s="11" t="s">
        <v>11338</v>
      </c>
      <c r="PLH2" s="11" t="s">
        <v>11339</v>
      </c>
      <c r="PLI2" s="11" t="s">
        <v>11340</v>
      </c>
      <c r="PLJ2" s="11" t="s">
        <v>11341</v>
      </c>
      <c r="PLK2" s="11" t="s">
        <v>11342</v>
      </c>
      <c r="PLL2" s="11" t="s">
        <v>11343</v>
      </c>
      <c r="PLM2" s="11" t="s">
        <v>11344</v>
      </c>
      <c r="PLN2" s="11" t="s">
        <v>11345</v>
      </c>
      <c r="PLO2" s="11" t="s">
        <v>11346</v>
      </c>
      <c r="PLP2" s="11" t="s">
        <v>11347</v>
      </c>
      <c r="PLQ2" s="11" t="s">
        <v>11348</v>
      </c>
      <c r="PLR2" s="11" t="s">
        <v>11349</v>
      </c>
      <c r="PLS2" s="11" t="s">
        <v>11350</v>
      </c>
      <c r="PLT2" s="11" t="s">
        <v>11351</v>
      </c>
      <c r="PLU2" s="11" t="s">
        <v>11352</v>
      </c>
      <c r="PLV2" s="11" t="s">
        <v>11353</v>
      </c>
      <c r="PLW2" s="11" t="s">
        <v>11354</v>
      </c>
      <c r="PLX2" s="11" t="s">
        <v>11355</v>
      </c>
      <c r="PLY2" s="11" t="s">
        <v>11356</v>
      </c>
      <c r="PLZ2" s="11" t="s">
        <v>11357</v>
      </c>
      <c r="PMA2" s="11" t="s">
        <v>11358</v>
      </c>
      <c r="PMB2" s="11" t="s">
        <v>11359</v>
      </c>
      <c r="PMC2" s="11" t="s">
        <v>11360</v>
      </c>
      <c r="PMD2" s="11" t="s">
        <v>11361</v>
      </c>
      <c r="PME2" s="11" t="s">
        <v>11362</v>
      </c>
      <c r="PMF2" s="11" t="s">
        <v>11363</v>
      </c>
      <c r="PMG2" s="11" t="s">
        <v>11364</v>
      </c>
      <c r="PMH2" s="11" t="s">
        <v>11365</v>
      </c>
      <c r="PMI2" s="11" t="s">
        <v>11366</v>
      </c>
      <c r="PMJ2" s="11" t="s">
        <v>11367</v>
      </c>
      <c r="PMK2" s="11" t="s">
        <v>11368</v>
      </c>
      <c r="PML2" s="11" t="s">
        <v>11369</v>
      </c>
      <c r="PMM2" s="11" t="s">
        <v>11370</v>
      </c>
      <c r="PMN2" s="11" t="s">
        <v>11371</v>
      </c>
      <c r="PMO2" s="11" t="s">
        <v>11372</v>
      </c>
      <c r="PMP2" s="11" t="s">
        <v>11373</v>
      </c>
      <c r="PMQ2" s="11" t="s">
        <v>11374</v>
      </c>
      <c r="PMR2" s="11" t="s">
        <v>11375</v>
      </c>
      <c r="PMS2" s="11" t="s">
        <v>11376</v>
      </c>
      <c r="PMT2" s="11" t="s">
        <v>11377</v>
      </c>
      <c r="PMU2" s="11" t="s">
        <v>11378</v>
      </c>
      <c r="PMV2" s="11" t="s">
        <v>11379</v>
      </c>
      <c r="PMW2" s="11" t="s">
        <v>11380</v>
      </c>
      <c r="PMX2" s="11" t="s">
        <v>11381</v>
      </c>
      <c r="PMY2" s="11" t="s">
        <v>11382</v>
      </c>
      <c r="PMZ2" s="11" t="s">
        <v>11383</v>
      </c>
      <c r="PNA2" s="11" t="s">
        <v>11384</v>
      </c>
      <c r="PNB2" s="11" t="s">
        <v>11385</v>
      </c>
      <c r="PNC2" s="11" t="s">
        <v>11386</v>
      </c>
      <c r="PND2" s="11" t="s">
        <v>11387</v>
      </c>
      <c r="PNE2" s="11" t="s">
        <v>11388</v>
      </c>
      <c r="PNF2" s="11" t="s">
        <v>11389</v>
      </c>
      <c r="PNG2" s="11" t="s">
        <v>11390</v>
      </c>
      <c r="PNH2" s="11" t="s">
        <v>11391</v>
      </c>
      <c r="PNI2" s="11" t="s">
        <v>11392</v>
      </c>
      <c r="PNJ2" s="11" t="s">
        <v>11393</v>
      </c>
      <c r="PNK2" s="11" t="s">
        <v>11394</v>
      </c>
      <c r="PNL2" s="11" t="s">
        <v>11395</v>
      </c>
      <c r="PNM2" s="11" t="s">
        <v>11396</v>
      </c>
      <c r="PNN2" s="11" t="s">
        <v>11397</v>
      </c>
      <c r="PNO2" s="11" t="s">
        <v>11398</v>
      </c>
      <c r="PNP2" s="11" t="s">
        <v>11399</v>
      </c>
      <c r="PNQ2" s="11" t="s">
        <v>11400</v>
      </c>
      <c r="PNR2" s="11" t="s">
        <v>11401</v>
      </c>
      <c r="PNS2" s="11" t="s">
        <v>11402</v>
      </c>
      <c r="PNT2" s="11" t="s">
        <v>11403</v>
      </c>
      <c r="PNU2" s="11" t="s">
        <v>11404</v>
      </c>
      <c r="PNV2" s="11" t="s">
        <v>11405</v>
      </c>
      <c r="PNW2" s="11" t="s">
        <v>11406</v>
      </c>
      <c r="PNX2" s="11" t="s">
        <v>11407</v>
      </c>
      <c r="PNY2" s="11" t="s">
        <v>11408</v>
      </c>
      <c r="PNZ2" s="11" t="s">
        <v>11409</v>
      </c>
      <c r="POA2" s="11" t="s">
        <v>11410</v>
      </c>
      <c r="POB2" s="11" t="s">
        <v>11411</v>
      </c>
      <c r="POC2" s="11" t="s">
        <v>11412</v>
      </c>
      <c r="POD2" s="11" t="s">
        <v>11413</v>
      </c>
      <c r="POE2" s="11" t="s">
        <v>11414</v>
      </c>
      <c r="POF2" s="11" t="s">
        <v>11415</v>
      </c>
      <c r="POG2" s="11" t="s">
        <v>11416</v>
      </c>
      <c r="POH2" s="11" t="s">
        <v>11417</v>
      </c>
      <c r="POI2" s="11" t="s">
        <v>11418</v>
      </c>
      <c r="POJ2" s="11" t="s">
        <v>11419</v>
      </c>
      <c r="POK2" s="11" t="s">
        <v>11420</v>
      </c>
      <c r="POL2" s="11" t="s">
        <v>11421</v>
      </c>
      <c r="POM2" s="11" t="s">
        <v>11422</v>
      </c>
      <c r="PON2" s="11" t="s">
        <v>11423</v>
      </c>
      <c r="POO2" s="11" t="s">
        <v>11424</v>
      </c>
      <c r="POP2" s="11" t="s">
        <v>11425</v>
      </c>
      <c r="POQ2" s="11" t="s">
        <v>11426</v>
      </c>
      <c r="POR2" s="11" t="s">
        <v>11427</v>
      </c>
      <c r="POS2" s="11" t="s">
        <v>11428</v>
      </c>
      <c r="POT2" s="11" t="s">
        <v>11429</v>
      </c>
      <c r="POU2" s="11" t="s">
        <v>11430</v>
      </c>
      <c r="POV2" s="11" t="s">
        <v>11431</v>
      </c>
      <c r="POW2" s="11" t="s">
        <v>11432</v>
      </c>
      <c r="POX2" s="11" t="s">
        <v>11433</v>
      </c>
      <c r="POY2" s="11" t="s">
        <v>11434</v>
      </c>
      <c r="POZ2" s="11" t="s">
        <v>11435</v>
      </c>
      <c r="PPA2" s="11" t="s">
        <v>11436</v>
      </c>
      <c r="PPB2" s="11" t="s">
        <v>11437</v>
      </c>
      <c r="PPC2" s="11" t="s">
        <v>11438</v>
      </c>
      <c r="PPD2" s="11" t="s">
        <v>11439</v>
      </c>
      <c r="PPE2" s="11" t="s">
        <v>11440</v>
      </c>
      <c r="PPF2" s="11" t="s">
        <v>11441</v>
      </c>
      <c r="PPG2" s="11" t="s">
        <v>11442</v>
      </c>
      <c r="PPH2" s="11" t="s">
        <v>11443</v>
      </c>
      <c r="PPI2" s="11" t="s">
        <v>11444</v>
      </c>
      <c r="PPJ2" s="11" t="s">
        <v>11445</v>
      </c>
      <c r="PPK2" s="11" t="s">
        <v>11446</v>
      </c>
      <c r="PPL2" s="11" t="s">
        <v>11447</v>
      </c>
      <c r="PPM2" s="11" t="s">
        <v>11448</v>
      </c>
      <c r="PPN2" s="11" t="s">
        <v>11449</v>
      </c>
      <c r="PPO2" s="11" t="s">
        <v>11450</v>
      </c>
      <c r="PPP2" s="11" t="s">
        <v>11451</v>
      </c>
      <c r="PPQ2" s="11" t="s">
        <v>11452</v>
      </c>
      <c r="PPR2" s="11" t="s">
        <v>11453</v>
      </c>
      <c r="PPS2" s="11" t="s">
        <v>11454</v>
      </c>
      <c r="PPT2" s="11" t="s">
        <v>11455</v>
      </c>
      <c r="PPU2" s="11" t="s">
        <v>11456</v>
      </c>
      <c r="PPV2" s="11" t="s">
        <v>11457</v>
      </c>
      <c r="PPW2" s="11" t="s">
        <v>11458</v>
      </c>
      <c r="PPX2" s="11" t="s">
        <v>11459</v>
      </c>
      <c r="PPY2" s="11" t="s">
        <v>11460</v>
      </c>
      <c r="PPZ2" s="11" t="s">
        <v>11461</v>
      </c>
      <c r="PQA2" s="11" t="s">
        <v>11462</v>
      </c>
      <c r="PQB2" s="11" t="s">
        <v>11463</v>
      </c>
      <c r="PQC2" s="11" t="s">
        <v>11464</v>
      </c>
      <c r="PQD2" s="11" t="s">
        <v>11465</v>
      </c>
      <c r="PQE2" s="11" t="s">
        <v>11466</v>
      </c>
      <c r="PQF2" s="11" t="s">
        <v>11467</v>
      </c>
      <c r="PQG2" s="11" t="s">
        <v>11468</v>
      </c>
      <c r="PQH2" s="11" t="s">
        <v>11469</v>
      </c>
      <c r="PQI2" s="11" t="s">
        <v>11470</v>
      </c>
      <c r="PQJ2" s="11" t="s">
        <v>11471</v>
      </c>
      <c r="PQK2" s="11" t="s">
        <v>11472</v>
      </c>
      <c r="PQL2" s="11" t="s">
        <v>11473</v>
      </c>
      <c r="PQM2" s="11" t="s">
        <v>11474</v>
      </c>
      <c r="PQN2" s="11" t="s">
        <v>11475</v>
      </c>
      <c r="PQO2" s="11" t="s">
        <v>11476</v>
      </c>
      <c r="PQP2" s="11" t="s">
        <v>11477</v>
      </c>
      <c r="PQQ2" s="11" t="s">
        <v>11478</v>
      </c>
      <c r="PQR2" s="11" t="s">
        <v>11479</v>
      </c>
      <c r="PQS2" s="11" t="s">
        <v>11480</v>
      </c>
      <c r="PQT2" s="11" t="s">
        <v>11481</v>
      </c>
      <c r="PQU2" s="11" t="s">
        <v>11482</v>
      </c>
      <c r="PQV2" s="11" t="s">
        <v>11483</v>
      </c>
      <c r="PQW2" s="11" t="s">
        <v>11484</v>
      </c>
      <c r="PQX2" s="11" t="s">
        <v>11485</v>
      </c>
      <c r="PQY2" s="11" t="s">
        <v>11486</v>
      </c>
      <c r="PQZ2" s="11" t="s">
        <v>11487</v>
      </c>
      <c r="PRA2" s="11" t="s">
        <v>11488</v>
      </c>
      <c r="PRB2" s="11" t="s">
        <v>11489</v>
      </c>
      <c r="PRC2" s="11" t="s">
        <v>11490</v>
      </c>
      <c r="PRD2" s="11" t="s">
        <v>11491</v>
      </c>
      <c r="PRE2" s="11" t="s">
        <v>11492</v>
      </c>
      <c r="PRF2" s="11" t="s">
        <v>11493</v>
      </c>
      <c r="PRG2" s="11" t="s">
        <v>11494</v>
      </c>
      <c r="PRH2" s="11" t="s">
        <v>11495</v>
      </c>
      <c r="PRI2" s="11" t="s">
        <v>11496</v>
      </c>
      <c r="PRJ2" s="11" t="s">
        <v>11497</v>
      </c>
      <c r="PRK2" s="11" t="s">
        <v>11498</v>
      </c>
      <c r="PRL2" s="11" t="s">
        <v>11499</v>
      </c>
      <c r="PRM2" s="11" t="s">
        <v>11500</v>
      </c>
      <c r="PRN2" s="11" t="s">
        <v>11501</v>
      </c>
      <c r="PRO2" s="11" t="s">
        <v>11502</v>
      </c>
      <c r="PRP2" s="11" t="s">
        <v>11503</v>
      </c>
      <c r="PRQ2" s="11" t="s">
        <v>11504</v>
      </c>
      <c r="PRR2" s="11" t="s">
        <v>11505</v>
      </c>
      <c r="PRS2" s="11" t="s">
        <v>11506</v>
      </c>
      <c r="PRT2" s="11" t="s">
        <v>11507</v>
      </c>
      <c r="PRU2" s="11" t="s">
        <v>11508</v>
      </c>
      <c r="PRV2" s="11" t="s">
        <v>11509</v>
      </c>
      <c r="PRW2" s="11" t="s">
        <v>11510</v>
      </c>
      <c r="PRX2" s="11" t="s">
        <v>11511</v>
      </c>
      <c r="PRY2" s="11" t="s">
        <v>11512</v>
      </c>
      <c r="PRZ2" s="11" t="s">
        <v>11513</v>
      </c>
      <c r="PSA2" s="11" t="s">
        <v>11514</v>
      </c>
      <c r="PSB2" s="11" t="s">
        <v>11515</v>
      </c>
      <c r="PSC2" s="11" t="s">
        <v>11516</v>
      </c>
      <c r="PSD2" s="11" t="s">
        <v>11517</v>
      </c>
      <c r="PSE2" s="11" t="s">
        <v>11518</v>
      </c>
      <c r="PSF2" s="11" t="s">
        <v>11519</v>
      </c>
      <c r="PSG2" s="11" t="s">
        <v>11520</v>
      </c>
      <c r="PSH2" s="11" t="s">
        <v>11521</v>
      </c>
      <c r="PSI2" s="11" t="s">
        <v>11522</v>
      </c>
      <c r="PSJ2" s="11" t="s">
        <v>11523</v>
      </c>
      <c r="PSK2" s="11" t="s">
        <v>11524</v>
      </c>
      <c r="PSL2" s="11" t="s">
        <v>11525</v>
      </c>
      <c r="PSM2" s="11" t="s">
        <v>11526</v>
      </c>
      <c r="PSN2" s="11" t="s">
        <v>11527</v>
      </c>
      <c r="PSO2" s="11" t="s">
        <v>11528</v>
      </c>
      <c r="PSP2" s="11" t="s">
        <v>11529</v>
      </c>
      <c r="PSQ2" s="11" t="s">
        <v>11530</v>
      </c>
      <c r="PSR2" s="11" t="s">
        <v>11531</v>
      </c>
      <c r="PSS2" s="11" t="s">
        <v>11532</v>
      </c>
      <c r="PST2" s="11" t="s">
        <v>11533</v>
      </c>
      <c r="PSU2" s="11" t="s">
        <v>11534</v>
      </c>
      <c r="PSV2" s="11" t="s">
        <v>11535</v>
      </c>
      <c r="PSW2" s="11" t="s">
        <v>11536</v>
      </c>
      <c r="PSX2" s="11" t="s">
        <v>11537</v>
      </c>
      <c r="PSY2" s="11" t="s">
        <v>11538</v>
      </c>
      <c r="PSZ2" s="11" t="s">
        <v>11539</v>
      </c>
      <c r="PTA2" s="11" t="s">
        <v>11540</v>
      </c>
      <c r="PTB2" s="11" t="s">
        <v>11541</v>
      </c>
      <c r="PTC2" s="11" t="s">
        <v>11542</v>
      </c>
      <c r="PTD2" s="11" t="s">
        <v>11543</v>
      </c>
      <c r="PTE2" s="11" t="s">
        <v>11544</v>
      </c>
      <c r="PTF2" s="11" t="s">
        <v>11545</v>
      </c>
      <c r="PTG2" s="11" t="s">
        <v>11546</v>
      </c>
      <c r="PTH2" s="11" t="s">
        <v>11547</v>
      </c>
      <c r="PTI2" s="11" t="s">
        <v>11548</v>
      </c>
      <c r="PTJ2" s="11" t="s">
        <v>11549</v>
      </c>
      <c r="PTK2" s="11" t="s">
        <v>11550</v>
      </c>
      <c r="PTL2" s="11" t="s">
        <v>11551</v>
      </c>
      <c r="PTM2" s="11" t="s">
        <v>11552</v>
      </c>
      <c r="PTN2" s="11" t="s">
        <v>11553</v>
      </c>
      <c r="PTO2" s="11" t="s">
        <v>11554</v>
      </c>
      <c r="PTP2" s="11" t="s">
        <v>11555</v>
      </c>
      <c r="PTQ2" s="11" t="s">
        <v>11556</v>
      </c>
      <c r="PTR2" s="11" t="s">
        <v>11557</v>
      </c>
      <c r="PTS2" s="11" t="s">
        <v>11558</v>
      </c>
      <c r="PTT2" s="11" t="s">
        <v>11559</v>
      </c>
      <c r="PTU2" s="11" t="s">
        <v>11560</v>
      </c>
      <c r="PTV2" s="11" t="s">
        <v>11561</v>
      </c>
      <c r="PTW2" s="11" t="s">
        <v>11562</v>
      </c>
      <c r="PTX2" s="11" t="s">
        <v>11563</v>
      </c>
      <c r="PTY2" s="11" t="s">
        <v>11564</v>
      </c>
      <c r="PTZ2" s="11" t="s">
        <v>11565</v>
      </c>
      <c r="PUA2" s="11" t="s">
        <v>11566</v>
      </c>
      <c r="PUB2" s="11" t="s">
        <v>11567</v>
      </c>
      <c r="PUC2" s="11" t="s">
        <v>11568</v>
      </c>
      <c r="PUD2" s="11" t="s">
        <v>11569</v>
      </c>
      <c r="PUE2" s="11" t="s">
        <v>11570</v>
      </c>
      <c r="PUF2" s="11" t="s">
        <v>11571</v>
      </c>
      <c r="PUG2" s="11" t="s">
        <v>11572</v>
      </c>
      <c r="PUH2" s="11" t="s">
        <v>11573</v>
      </c>
      <c r="PUI2" s="11" t="s">
        <v>11574</v>
      </c>
      <c r="PUJ2" s="11" t="s">
        <v>11575</v>
      </c>
      <c r="PUK2" s="11" t="s">
        <v>11576</v>
      </c>
      <c r="PUL2" s="11" t="s">
        <v>11577</v>
      </c>
      <c r="PUM2" s="11" t="s">
        <v>11578</v>
      </c>
      <c r="PUN2" s="11" t="s">
        <v>11579</v>
      </c>
      <c r="PUO2" s="11" t="s">
        <v>11580</v>
      </c>
      <c r="PUP2" s="11" t="s">
        <v>11581</v>
      </c>
      <c r="PUQ2" s="11" t="s">
        <v>11582</v>
      </c>
      <c r="PUR2" s="11" t="s">
        <v>11583</v>
      </c>
      <c r="PUS2" s="11" t="s">
        <v>11584</v>
      </c>
      <c r="PUT2" s="11" t="s">
        <v>11585</v>
      </c>
      <c r="PUU2" s="11" t="s">
        <v>11586</v>
      </c>
      <c r="PUV2" s="11" t="s">
        <v>11587</v>
      </c>
      <c r="PUW2" s="11" t="s">
        <v>11588</v>
      </c>
      <c r="PUX2" s="11" t="s">
        <v>11589</v>
      </c>
      <c r="PUY2" s="11" t="s">
        <v>11590</v>
      </c>
      <c r="PUZ2" s="11" t="s">
        <v>11591</v>
      </c>
      <c r="PVA2" s="11" t="s">
        <v>11592</v>
      </c>
      <c r="PVB2" s="11" t="s">
        <v>11593</v>
      </c>
      <c r="PVC2" s="11" t="s">
        <v>11594</v>
      </c>
      <c r="PVD2" s="11" t="s">
        <v>11595</v>
      </c>
      <c r="PVE2" s="11" t="s">
        <v>11596</v>
      </c>
      <c r="PVF2" s="11" t="s">
        <v>11597</v>
      </c>
      <c r="PVG2" s="11" t="s">
        <v>11598</v>
      </c>
      <c r="PVH2" s="11" t="s">
        <v>11599</v>
      </c>
      <c r="PVI2" s="11" t="s">
        <v>11600</v>
      </c>
      <c r="PVJ2" s="11" t="s">
        <v>11601</v>
      </c>
      <c r="PVK2" s="11" t="s">
        <v>11602</v>
      </c>
      <c r="PVL2" s="11" t="s">
        <v>11603</v>
      </c>
      <c r="PVM2" s="11" t="s">
        <v>11604</v>
      </c>
      <c r="PVN2" s="11" t="s">
        <v>11605</v>
      </c>
      <c r="PVO2" s="11" t="s">
        <v>11606</v>
      </c>
      <c r="PVP2" s="11" t="s">
        <v>11607</v>
      </c>
      <c r="PVQ2" s="11" t="s">
        <v>11608</v>
      </c>
      <c r="PVR2" s="11" t="s">
        <v>11609</v>
      </c>
      <c r="PVS2" s="11" t="s">
        <v>11610</v>
      </c>
      <c r="PVT2" s="11" t="s">
        <v>11611</v>
      </c>
      <c r="PVU2" s="11" t="s">
        <v>11612</v>
      </c>
      <c r="PVV2" s="11" t="s">
        <v>11613</v>
      </c>
      <c r="PVW2" s="11" t="s">
        <v>11614</v>
      </c>
      <c r="PVX2" s="11" t="s">
        <v>11615</v>
      </c>
      <c r="PVY2" s="11" t="s">
        <v>11616</v>
      </c>
      <c r="PVZ2" s="11" t="s">
        <v>11617</v>
      </c>
      <c r="PWA2" s="11" t="s">
        <v>11618</v>
      </c>
      <c r="PWB2" s="11" t="s">
        <v>11619</v>
      </c>
      <c r="PWC2" s="11" t="s">
        <v>11620</v>
      </c>
      <c r="PWD2" s="11" t="s">
        <v>11621</v>
      </c>
      <c r="PWE2" s="11" t="s">
        <v>11622</v>
      </c>
      <c r="PWF2" s="11" t="s">
        <v>11623</v>
      </c>
      <c r="PWG2" s="11" t="s">
        <v>11624</v>
      </c>
      <c r="PWH2" s="11" t="s">
        <v>11625</v>
      </c>
      <c r="PWI2" s="11" t="s">
        <v>11626</v>
      </c>
      <c r="PWJ2" s="11" t="s">
        <v>11627</v>
      </c>
      <c r="PWK2" s="11" t="s">
        <v>11628</v>
      </c>
      <c r="PWL2" s="11" t="s">
        <v>11629</v>
      </c>
      <c r="PWM2" s="11" t="s">
        <v>11630</v>
      </c>
      <c r="PWN2" s="11" t="s">
        <v>11631</v>
      </c>
      <c r="PWO2" s="11" t="s">
        <v>11632</v>
      </c>
      <c r="PWP2" s="11" t="s">
        <v>11633</v>
      </c>
      <c r="PWQ2" s="11" t="s">
        <v>11634</v>
      </c>
      <c r="PWR2" s="11" t="s">
        <v>11635</v>
      </c>
      <c r="PWS2" s="11" t="s">
        <v>11636</v>
      </c>
      <c r="PWT2" s="11" t="s">
        <v>11637</v>
      </c>
      <c r="PWU2" s="11" t="s">
        <v>11638</v>
      </c>
      <c r="PWV2" s="11" t="s">
        <v>11639</v>
      </c>
      <c r="PWW2" s="11" t="s">
        <v>11640</v>
      </c>
      <c r="PWX2" s="11" t="s">
        <v>11641</v>
      </c>
      <c r="PWY2" s="11" t="s">
        <v>11642</v>
      </c>
      <c r="PWZ2" s="11" t="s">
        <v>11643</v>
      </c>
      <c r="PXA2" s="11" t="s">
        <v>11644</v>
      </c>
      <c r="PXB2" s="11" t="s">
        <v>11645</v>
      </c>
      <c r="PXC2" s="11" t="s">
        <v>11646</v>
      </c>
      <c r="PXD2" s="11" t="s">
        <v>11647</v>
      </c>
      <c r="PXE2" s="11" t="s">
        <v>11648</v>
      </c>
      <c r="PXF2" s="11" t="s">
        <v>11649</v>
      </c>
      <c r="PXG2" s="11" t="s">
        <v>11650</v>
      </c>
      <c r="PXH2" s="11" t="s">
        <v>11651</v>
      </c>
      <c r="PXI2" s="11" t="s">
        <v>11652</v>
      </c>
      <c r="PXJ2" s="11" t="s">
        <v>11653</v>
      </c>
      <c r="PXK2" s="11" t="s">
        <v>11654</v>
      </c>
      <c r="PXL2" s="11" t="s">
        <v>11655</v>
      </c>
      <c r="PXM2" s="11" t="s">
        <v>11656</v>
      </c>
      <c r="PXN2" s="11" t="s">
        <v>11657</v>
      </c>
      <c r="PXO2" s="11" t="s">
        <v>11658</v>
      </c>
      <c r="PXP2" s="11" t="s">
        <v>11659</v>
      </c>
      <c r="PXQ2" s="11" t="s">
        <v>11660</v>
      </c>
      <c r="PXR2" s="11" t="s">
        <v>11661</v>
      </c>
      <c r="PXS2" s="11" t="s">
        <v>11662</v>
      </c>
      <c r="PXT2" s="11" t="s">
        <v>11663</v>
      </c>
      <c r="PXU2" s="11" t="s">
        <v>11664</v>
      </c>
      <c r="PXV2" s="11" t="s">
        <v>11665</v>
      </c>
      <c r="PXW2" s="11" t="s">
        <v>11666</v>
      </c>
      <c r="PXX2" s="11" t="s">
        <v>11667</v>
      </c>
      <c r="PXY2" s="11" t="s">
        <v>11668</v>
      </c>
      <c r="PXZ2" s="11" t="s">
        <v>11669</v>
      </c>
      <c r="PYA2" s="11" t="s">
        <v>11670</v>
      </c>
      <c r="PYB2" s="11" t="s">
        <v>11671</v>
      </c>
      <c r="PYC2" s="11" t="s">
        <v>11672</v>
      </c>
      <c r="PYD2" s="11" t="s">
        <v>11673</v>
      </c>
      <c r="PYE2" s="11" t="s">
        <v>11674</v>
      </c>
      <c r="PYF2" s="11" t="s">
        <v>11675</v>
      </c>
      <c r="PYG2" s="11" t="s">
        <v>11676</v>
      </c>
      <c r="PYH2" s="11" t="s">
        <v>11677</v>
      </c>
      <c r="PYI2" s="11" t="s">
        <v>11678</v>
      </c>
      <c r="PYJ2" s="11" t="s">
        <v>11679</v>
      </c>
      <c r="PYK2" s="11" t="s">
        <v>11680</v>
      </c>
      <c r="PYL2" s="11" t="s">
        <v>11681</v>
      </c>
      <c r="PYM2" s="11" t="s">
        <v>11682</v>
      </c>
      <c r="PYN2" s="11" t="s">
        <v>11683</v>
      </c>
      <c r="PYO2" s="11" t="s">
        <v>11684</v>
      </c>
      <c r="PYP2" s="11" t="s">
        <v>11685</v>
      </c>
      <c r="PYQ2" s="11" t="s">
        <v>11686</v>
      </c>
      <c r="PYR2" s="11" t="s">
        <v>11687</v>
      </c>
      <c r="PYS2" s="11" t="s">
        <v>11688</v>
      </c>
      <c r="PYT2" s="11" t="s">
        <v>11689</v>
      </c>
      <c r="PYU2" s="11" t="s">
        <v>11690</v>
      </c>
      <c r="PYV2" s="11" t="s">
        <v>11691</v>
      </c>
      <c r="PYW2" s="11" t="s">
        <v>11692</v>
      </c>
      <c r="PYX2" s="11" t="s">
        <v>11693</v>
      </c>
      <c r="PYY2" s="11" t="s">
        <v>11694</v>
      </c>
      <c r="PYZ2" s="11" t="s">
        <v>11695</v>
      </c>
      <c r="PZA2" s="11" t="s">
        <v>11696</v>
      </c>
      <c r="PZB2" s="11" t="s">
        <v>11697</v>
      </c>
      <c r="PZC2" s="11" t="s">
        <v>11698</v>
      </c>
      <c r="PZD2" s="11" t="s">
        <v>11699</v>
      </c>
      <c r="PZE2" s="11" t="s">
        <v>11700</v>
      </c>
      <c r="PZF2" s="11" t="s">
        <v>11701</v>
      </c>
      <c r="PZG2" s="11" t="s">
        <v>11702</v>
      </c>
      <c r="PZH2" s="11" t="s">
        <v>11703</v>
      </c>
      <c r="PZI2" s="11" t="s">
        <v>11704</v>
      </c>
      <c r="PZJ2" s="11" t="s">
        <v>11705</v>
      </c>
      <c r="PZK2" s="11" t="s">
        <v>11706</v>
      </c>
      <c r="PZL2" s="11" t="s">
        <v>11707</v>
      </c>
      <c r="PZM2" s="11" t="s">
        <v>11708</v>
      </c>
      <c r="PZN2" s="11" t="s">
        <v>11709</v>
      </c>
      <c r="PZO2" s="11" t="s">
        <v>11710</v>
      </c>
      <c r="PZP2" s="11" t="s">
        <v>11711</v>
      </c>
      <c r="PZQ2" s="11" t="s">
        <v>11712</v>
      </c>
      <c r="PZR2" s="11" t="s">
        <v>11713</v>
      </c>
      <c r="PZS2" s="11" t="s">
        <v>11714</v>
      </c>
      <c r="PZT2" s="11" t="s">
        <v>11715</v>
      </c>
      <c r="PZU2" s="11" t="s">
        <v>11716</v>
      </c>
      <c r="PZV2" s="11" t="s">
        <v>11717</v>
      </c>
      <c r="PZW2" s="11" t="s">
        <v>11718</v>
      </c>
      <c r="PZX2" s="11" t="s">
        <v>11719</v>
      </c>
      <c r="PZY2" s="11" t="s">
        <v>11720</v>
      </c>
      <c r="PZZ2" s="11" t="s">
        <v>11721</v>
      </c>
      <c r="QAA2" s="11" t="s">
        <v>11722</v>
      </c>
      <c r="QAB2" s="11" t="s">
        <v>11723</v>
      </c>
      <c r="QAC2" s="11" t="s">
        <v>11724</v>
      </c>
      <c r="QAD2" s="11" t="s">
        <v>11725</v>
      </c>
      <c r="QAE2" s="11" t="s">
        <v>11726</v>
      </c>
      <c r="QAF2" s="11" t="s">
        <v>11727</v>
      </c>
      <c r="QAG2" s="11" t="s">
        <v>11728</v>
      </c>
      <c r="QAH2" s="11" t="s">
        <v>11729</v>
      </c>
      <c r="QAI2" s="11" t="s">
        <v>11730</v>
      </c>
      <c r="QAJ2" s="11" t="s">
        <v>11731</v>
      </c>
      <c r="QAK2" s="11" t="s">
        <v>11732</v>
      </c>
      <c r="QAL2" s="11" t="s">
        <v>11733</v>
      </c>
      <c r="QAM2" s="11" t="s">
        <v>11734</v>
      </c>
      <c r="QAN2" s="11" t="s">
        <v>11735</v>
      </c>
      <c r="QAO2" s="11" t="s">
        <v>11736</v>
      </c>
      <c r="QAP2" s="11" t="s">
        <v>11737</v>
      </c>
      <c r="QAQ2" s="11" t="s">
        <v>11738</v>
      </c>
      <c r="QAR2" s="11" t="s">
        <v>11739</v>
      </c>
      <c r="QAS2" s="11" t="s">
        <v>11740</v>
      </c>
      <c r="QAT2" s="11" t="s">
        <v>11741</v>
      </c>
      <c r="QAU2" s="11" t="s">
        <v>11742</v>
      </c>
      <c r="QAV2" s="11" t="s">
        <v>11743</v>
      </c>
      <c r="QAW2" s="11" t="s">
        <v>11744</v>
      </c>
      <c r="QAX2" s="11" t="s">
        <v>11745</v>
      </c>
      <c r="QAY2" s="11" t="s">
        <v>11746</v>
      </c>
      <c r="QAZ2" s="11" t="s">
        <v>11747</v>
      </c>
      <c r="QBA2" s="11" t="s">
        <v>11748</v>
      </c>
      <c r="QBB2" s="11" t="s">
        <v>11749</v>
      </c>
      <c r="QBC2" s="11" t="s">
        <v>11750</v>
      </c>
      <c r="QBD2" s="11" t="s">
        <v>11751</v>
      </c>
      <c r="QBE2" s="11" t="s">
        <v>11752</v>
      </c>
      <c r="QBF2" s="11" t="s">
        <v>11753</v>
      </c>
      <c r="QBG2" s="11" t="s">
        <v>11754</v>
      </c>
      <c r="QBH2" s="11" t="s">
        <v>11755</v>
      </c>
      <c r="QBI2" s="11" t="s">
        <v>11756</v>
      </c>
      <c r="QBJ2" s="11" t="s">
        <v>11757</v>
      </c>
      <c r="QBK2" s="11" t="s">
        <v>11758</v>
      </c>
      <c r="QBL2" s="11" t="s">
        <v>11759</v>
      </c>
      <c r="QBM2" s="11" t="s">
        <v>11760</v>
      </c>
      <c r="QBN2" s="11" t="s">
        <v>11761</v>
      </c>
      <c r="QBO2" s="11" t="s">
        <v>11762</v>
      </c>
      <c r="QBP2" s="11" t="s">
        <v>11763</v>
      </c>
      <c r="QBQ2" s="11" t="s">
        <v>11764</v>
      </c>
      <c r="QBR2" s="11" t="s">
        <v>11765</v>
      </c>
      <c r="QBS2" s="11" t="s">
        <v>11766</v>
      </c>
      <c r="QBT2" s="11" t="s">
        <v>11767</v>
      </c>
      <c r="QBU2" s="11" t="s">
        <v>11768</v>
      </c>
      <c r="QBV2" s="11" t="s">
        <v>11769</v>
      </c>
      <c r="QBW2" s="11" t="s">
        <v>11770</v>
      </c>
      <c r="QBX2" s="11" t="s">
        <v>11771</v>
      </c>
      <c r="QBY2" s="11" t="s">
        <v>11772</v>
      </c>
      <c r="QBZ2" s="11" t="s">
        <v>11773</v>
      </c>
      <c r="QCA2" s="11" t="s">
        <v>11774</v>
      </c>
      <c r="QCB2" s="11" t="s">
        <v>11775</v>
      </c>
      <c r="QCC2" s="11" t="s">
        <v>11776</v>
      </c>
      <c r="QCD2" s="11" t="s">
        <v>11777</v>
      </c>
      <c r="QCE2" s="11" t="s">
        <v>11778</v>
      </c>
      <c r="QCF2" s="11" t="s">
        <v>11779</v>
      </c>
      <c r="QCG2" s="11" t="s">
        <v>11780</v>
      </c>
      <c r="QCH2" s="11" t="s">
        <v>11781</v>
      </c>
      <c r="QCI2" s="11" t="s">
        <v>11782</v>
      </c>
      <c r="QCJ2" s="11" t="s">
        <v>11783</v>
      </c>
      <c r="QCK2" s="11" t="s">
        <v>11784</v>
      </c>
      <c r="QCL2" s="11" t="s">
        <v>11785</v>
      </c>
      <c r="QCM2" s="11" t="s">
        <v>11786</v>
      </c>
      <c r="QCN2" s="11" t="s">
        <v>11787</v>
      </c>
      <c r="QCO2" s="11" t="s">
        <v>11788</v>
      </c>
      <c r="QCP2" s="11" t="s">
        <v>11789</v>
      </c>
      <c r="QCQ2" s="11" t="s">
        <v>11790</v>
      </c>
      <c r="QCR2" s="11" t="s">
        <v>11791</v>
      </c>
      <c r="QCS2" s="11" t="s">
        <v>11792</v>
      </c>
      <c r="QCT2" s="11" t="s">
        <v>11793</v>
      </c>
      <c r="QCU2" s="11" t="s">
        <v>11794</v>
      </c>
      <c r="QCV2" s="11" t="s">
        <v>11795</v>
      </c>
      <c r="QCW2" s="11" t="s">
        <v>11796</v>
      </c>
      <c r="QCX2" s="11" t="s">
        <v>11797</v>
      </c>
      <c r="QCY2" s="11" t="s">
        <v>11798</v>
      </c>
      <c r="QCZ2" s="11" t="s">
        <v>11799</v>
      </c>
      <c r="QDA2" s="11" t="s">
        <v>11800</v>
      </c>
      <c r="QDB2" s="11" t="s">
        <v>11801</v>
      </c>
      <c r="QDC2" s="11" t="s">
        <v>11802</v>
      </c>
      <c r="QDD2" s="11" t="s">
        <v>11803</v>
      </c>
      <c r="QDE2" s="11" t="s">
        <v>11804</v>
      </c>
      <c r="QDF2" s="11" t="s">
        <v>11805</v>
      </c>
      <c r="QDG2" s="11" t="s">
        <v>11806</v>
      </c>
      <c r="QDH2" s="11" t="s">
        <v>11807</v>
      </c>
      <c r="QDI2" s="11" t="s">
        <v>11808</v>
      </c>
      <c r="QDJ2" s="11" t="s">
        <v>11809</v>
      </c>
      <c r="QDK2" s="11" t="s">
        <v>11810</v>
      </c>
      <c r="QDL2" s="11" t="s">
        <v>11811</v>
      </c>
      <c r="QDM2" s="11" t="s">
        <v>11812</v>
      </c>
      <c r="QDN2" s="11" t="s">
        <v>11813</v>
      </c>
      <c r="QDO2" s="11" t="s">
        <v>11814</v>
      </c>
      <c r="QDP2" s="11" t="s">
        <v>11815</v>
      </c>
      <c r="QDQ2" s="11" t="s">
        <v>11816</v>
      </c>
      <c r="QDR2" s="11" t="s">
        <v>11817</v>
      </c>
      <c r="QDS2" s="11" t="s">
        <v>11818</v>
      </c>
      <c r="QDT2" s="11" t="s">
        <v>11819</v>
      </c>
      <c r="QDU2" s="11" t="s">
        <v>11820</v>
      </c>
      <c r="QDV2" s="11" t="s">
        <v>11821</v>
      </c>
      <c r="QDW2" s="11" t="s">
        <v>11822</v>
      </c>
      <c r="QDX2" s="11" t="s">
        <v>11823</v>
      </c>
      <c r="QDY2" s="11" t="s">
        <v>11824</v>
      </c>
      <c r="QDZ2" s="11" t="s">
        <v>11825</v>
      </c>
      <c r="QEA2" s="11" t="s">
        <v>11826</v>
      </c>
      <c r="QEB2" s="11" t="s">
        <v>11827</v>
      </c>
      <c r="QEC2" s="11" t="s">
        <v>11828</v>
      </c>
      <c r="QED2" s="11" t="s">
        <v>11829</v>
      </c>
      <c r="QEE2" s="11" t="s">
        <v>11830</v>
      </c>
      <c r="QEF2" s="11" t="s">
        <v>11831</v>
      </c>
      <c r="QEG2" s="11" t="s">
        <v>11832</v>
      </c>
      <c r="QEH2" s="11" t="s">
        <v>11833</v>
      </c>
      <c r="QEI2" s="11" t="s">
        <v>11834</v>
      </c>
      <c r="QEJ2" s="11" t="s">
        <v>11835</v>
      </c>
      <c r="QEK2" s="11" t="s">
        <v>11836</v>
      </c>
      <c r="QEL2" s="11" t="s">
        <v>11837</v>
      </c>
      <c r="QEM2" s="11" t="s">
        <v>11838</v>
      </c>
      <c r="QEN2" s="11" t="s">
        <v>11839</v>
      </c>
      <c r="QEO2" s="11" t="s">
        <v>11840</v>
      </c>
      <c r="QEP2" s="11" t="s">
        <v>11841</v>
      </c>
      <c r="QEQ2" s="11" t="s">
        <v>11842</v>
      </c>
      <c r="QER2" s="11" t="s">
        <v>11843</v>
      </c>
      <c r="QES2" s="11" t="s">
        <v>11844</v>
      </c>
      <c r="QET2" s="11" t="s">
        <v>11845</v>
      </c>
      <c r="QEU2" s="11" t="s">
        <v>11846</v>
      </c>
      <c r="QEV2" s="11" t="s">
        <v>11847</v>
      </c>
      <c r="QEW2" s="11" t="s">
        <v>11848</v>
      </c>
      <c r="QEX2" s="11" t="s">
        <v>11849</v>
      </c>
      <c r="QEY2" s="11" t="s">
        <v>11850</v>
      </c>
      <c r="QEZ2" s="11" t="s">
        <v>11851</v>
      </c>
      <c r="QFA2" s="11" t="s">
        <v>11852</v>
      </c>
      <c r="QFB2" s="11" t="s">
        <v>11853</v>
      </c>
      <c r="QFC2" s="11" t="s">
        <v>11854</v>
      </c>
      <c r="QFD2" s="11" t="s">
        <v>11855</v>
      </c>
      <c r="QFE2" s="11" t="s">
        <v>11856</v>
      </c>
      <c r="QFF2" s="11" t="s">
        <v>11857</v>
      </c>
      <c r="QFG2" s="11" t="s">
        <v>11858</v>
      </c>
      <c r="QFH2" s="11" t="s">
        <v>11859</v>
      </c>
      <c r="QFI2" s="11" t="s">
        <v>11860</v>
      </c>
      <c r="QFJ2" s="11" t="s">
        <v>11861</v>
      </c>
      <c r="QFK2" s="11" t="s">
        <v>11862</v>
      </c>
      <c r="QFL2" s="11" t="s">
        <v>11863</v>
      </c>
      <c r="QFM2" s="11" t="s">
        <v>11864</v>
      </c>
      <c r="QFN2" s="11" t="s">
        <v>11865</v>
      </c>
      <c r="QFO2" s="11" t="s">
        <v>11866</v>
      </c>
      <c r="QFP2" s="11" t="s">
        <v>11867</v>
      </c>
      <c r="QFQ2" s="11" t="s">
        <v>11868</v>
      </c>
      <c r="QFR2" s="11" t="s">
        <v>11869</v>
      </c>
      <c r="QFS2" s="11" t="s">
        <v>11870</v>
      </c>
      <c r="QFT2" s="11" t="s">
        <v>11871</v>
      </c>
      <c r="QFU2" s="11" t="s">
        <v>11872</v>
      </c>
      <c r="QFV2" s="11" t="s">
        <v>11873</v>
      </c>
      <c r="QFW2" s="11" t="s">
        <v>11874</v>
      </c>
      <c r="QFX2" s="11" t="s">
        <v>11875</v>
      </c>
      <c r="QFY2" s="11" t="s">
        <v>11876</v>
      </c>
      <c r="QFZ2" s="11" t="s">
        <v>11877</v>
      </c>
      <c r="QGA2" s="11" t="s">
        <v>11878</v>
      </c>
      <c r="QGB2" s="11" t="s">
        <v>11879</v>
      </c>
      <c r="QGC2" s="11" t="s">
        <v>11880</v>
      </c>
      <c r="QGD2" s="11" t="s">
        <v>11881</v>
      </c>
      <c r="QGE2" s="11" t="s">
        <v>11882</v>
      </c>
      <c r="QGF2" s="11" t="s">
        <v>11883</v>
      </c>
      <c r="QGG2" s="11" t="s">
        <v>11884</v>
      </c>
      <c r="QGH2" s="11" t="s">
        <v>11885</v>
      </c>
      <c r="QGI2" s="11" t="s">
        <v>11886</v>
      </c>
      <c r="QGJ2" s="11" t="s">
        <v>11887</v>
      </c>
      <c r="QGK2" s="11" t="s">
        <v>11888</v>
      </c>
      <c r="QGL2" s="11" t="s">
        <v>11889</v>
      </c>
      <c r="QGM2" s="11" t="s">
        <v>11890</v>
      </c>
      <c r="QGN2" s="11" t="s">
        <v>11891</v>
      </c>
      <c r="QGO2" s="11" t="s">
        <v>11892</v>
      </c>
      <c r="QGP2" s="11" t="s">
        <v>11893</v>
      </c>
      <c r="QGQ2" s="11" t="s">
        <v>11894</v>
      </c>
      <c r="QGR2" s="11" t="s">
        <v>11895</v>
      </c>
      <c r="QGS2" s="11" t="s">
        <v>11896</v>
      </c>
      <c r="QGT2" s="11" t="s">
        <v>11897</v>
      </c>
      <c r="QGU2" s="11" t="s">
        <v>11898</v>
      </c>
      <c r="QGV2" s="11" t="s">
        <v>11899</v>
      </c>
      <c r="QGW2" s="11" t="s">
        <v>11900</v>
      </c>
      <c r="QGX2" s="11" t="s">
        <v>11901</v>
      </c>
      <c r="QGY2" s="11" t="s">
        <v>11902</v>
      </c>
      <c r="QGZ2" s="11" t="s">
        <v>11903</v>
      </c>
      <c r="QHA2" s="11" t="s">
        <v>11904</v>
      </c>
      <c r="QHB2" s="11" t="s">
        <v>11905</v>
      </c>
      <c r="QHC2" s="11" t="s">
        <v>11906</v>
      </c>
      <c r="QHD2" s="11" t="s">
        <v>11907</v>
      </c>
      <c r="QHE2" s="11" t="s">
        <v>11908</v>
      </c>
      <c r="QHF2" s="11" t="s">
        <v>11909</v>
      </c>
      <c r="QHG2" s="11" t="s">
        <v>11910</v>
      </c>
      <c r="QHH2" s="11" t="s">
        <v>11911</v>
      </c>
      <c r="QHI2" s="11" t="s">
        <v>11912</v>
      </c>
      <c r="QHJ2" s="11" t="s">
        <v>11913</v>
      </c>
      <c r="QHK2" s="11" t="s">
        <v>11914</v>
      </c>
      <c r="QHL2" s="11" t="s">
        <v>11915</v>
      </c>
      <c r="QHM2" s="11" t="s">
        <v>11916</v>
      </c>
      <c r="QHN2" s="11" t="s">
        <v>11917</v>
      </c>
      <c r="QHO2" s="11" t="s">
        <v>11918</v>
      </c>
      <c r="QHP2" s="11" t="s">
        <v>11919</v>
      </c>
      <c r="QHQ2" s="11" t="s">
        <v>11920</v>
      </c>
      <c r="QHR2" s="11" t="s">
        <v>11921</v>
      </c>
      <c r="QHS2" s="11" t="s">
        <v>11922</v>
      </c>
      <c r="QHT2" s="11" t="s">
        <v>11923</v>
      </c>
      <c r="QHU2" s="11" t="s">
        <v>11924</v>
      </c>
      <c r="QHV2" s="11" t="s">
        <v>11925</v>
      </c>
      <c r="QHW2" s="11" t="s">
        <v>11926</v>
      </c>
      <c r="QHX2" s="11" t="s">
        <v>11927</v>
      </c>
      <c r="QHY2" s="11" t="s">
        <v>11928</v>
      </c>
      <c r="QHZ2" s="11" t="s">
        <v>11929</v>
      </c>
      <c r="QIA2" s="11" t="s">
        <v>11930</v>
      </c>
      <c r="QIB2" s="11" t="s">
        <v>11931</v>
      </c>
      <c r="QIC2" s="11" t="s">
        <v>11932</v>
      </c>
      <c r="QID2" s="11" t="s">
        <v>11933</v>
      </c>
      <c r="QIE2" s="11" t="s">
        <v>11934</v>
      </c>
      <c r="QIF2" s="11" t="s">
        <v>11935</v>
      </c>
      <c r="QIG2" s="11" t="s">
        <v>11936</v>
      </c>
      <c r="QIH2" s="11" t="s">
        <v>11937</v>
      </c>
      <c r="QII2" s="11" t="s">
        <v>11938</v>
      </c>
      <c r="QIJ2" s="11" t="s">
        <v>11939</v>
      </c>
      <c r="QIK2" s="11" t="s">
        <v>11940</v>
      </c>
      <c r="QIL2" s="11" t="s">
        <v>11941</v>
      </c>
      <c r="QIM2" s="11" t="s">
        <v>11942</v>
      </c>
      <c r="QIN2" s="11" t="s">
        <v>11943</v>
      </c>
      <c r="QIO2" s="11" t="s">
        <v>11944</v>
      </c>
      <c r="QIP2" s="11" t="s">
        <v>11945</v>
      </c>
      <c r="QIQ2" s="11" t="s">
        <v>11946</v>
      </c>
      <c r="QIR2" s="11" t="s">
        <v>11947</v>
      </c>
      <c r="QIS2" s="11" t="s">
        <v>11948</v>
      </c>
      <c r="QIT2" s="11" t="s">
        <v>11949</v>
      </c>
      <c r="QIU2" s="11" t="s">
        <v>11950</v>
      </c>
      <c r="QIV2" s="11" t="s">
        <v>11951</v>
      </c>
      <c r="QIW2" s="11" t="s">
        <v>11952</v>
      </c>
      <c r="QIX2" s="11" t="s">
        <v>11953</v>
      </c>
      <c r="QIY2" s="11" t="s">
        <v>11954</v>
      </c>
      <c r="QIZ2" s="11" t="s">
        <v>11955</v>
      </c>
      <c r="QJA2" s="11" t="s">
        <v>11956</v>
      </c>
      <c r="QJB2" s="11" t="s">
        <v>11957</v>
      </c>
      <c r="QJC2" s="11" t="s">
        <v>11958</v>
      </c>
      <c r="QJD2" s="11" t="s">
        <v>11959</v>
      </c>
      <c r="QJE2" s="11" t="s">
        <v>11960</v>
      </c>
      <c r="QJF2" s="11" t="s">
        <v>11961</v>
      </c>
      <c r="QJG2" s="11" t="s">
        <v>11962</v>
      </c>
      <c r="QJH2" s="11" t="s">
        <v>11963</v>
      </c>
      <c r="QJI2" s="11" t="s">
        <v>11964</v>
      </c>
      <c r="QJJ2" s="11" t="s">
        <v>11965</v>
      </c>
      <c r="QJK2" s="11" t="s">
        <v>11966</v>
      </c>
      <c r="QJL2" s="11" t="s">
        <v>11967</v>
      </c>
      <c r="QJM2" s="11" t="s">
        <v>11968</v>
      </c>
      <c r="QJN2" s="11" t="s">
        <v>11969</v>
      </c>
      <c r="QJO2" s="11" t="s">
        <v>11970</v>
      </c>
      <c r="QJP2" s="11" t="s">
        <v>11971</v>
      </c>
      <c r="QJQ2" s="11" t="s">
        <v>11972</v>
      </c>
      <c r="QJR2" s="11" t="s">
        <v>11973</v>
      </c>
      <c r="QJS2" s="11" t="s">
        <v>11974</v>
      </c>
      <c r="QJT2" s="11" t="s">
        <v>11975</v>
      </c>
      <c r="QJU2" s="11" t="s">
        <v>11976</v>
      </c>
      <c r="QJV2" s="11" t="s">
        <v>11977</v>
      </c>
      <c r="QJW2" s="11" t="s">
        <v>11978</v>
      </c>
      <c r="QJX2" s="11" t="s">
        <v>11979</v>
      </c>
      <c r="QJY2" s="11" t="s">
        <v>11980</v>
      </c>
      <c r="QJZ2" s="11" t="s">
        <v>11981</v>
      </c>
      <c r="QKA2" s="11" t="s">
        <v>11982</v>
      </c>
      <c r="QKB2" s="11" t="s">
        <v>11983</v>
      </c>
      <c r="QKC2" s="11" t="s">
        <v>11984</v>
      </c>
      <c r="QKD2" s="11" t="s">
        <v>11985</v>
      </c>
      <c r="QKE2" s="11" t="s">
        <v>11986</v>
      </c>
      <c r="QKF2" s="11" t="s">
        <v>11987</v>
      </c>
      <c r="QKG2" s="11" t="s">
        <v>11988</v>
      </c>
      <c r="QKH2" s="11" t="s">
        <v>11989</v>
      </c>
      <c r="QKI2" s="11" t="s">
        <v>11990</v>
      </c>
      <c r="QKJ2" s="11" t="s">
        <v>11991</v>
      </c>
      <c r="QKK2" s="11" t="s">
        <v>11992</v>
      </c>
      <c r="QKL2" s="11" t="s">
        <v>11993</v>
      </c>
      <c r="QKM2" s="11" t="s">
        <v>11994</v>
      </c>
      <c r="QKN2" s="11" t="s">
        <v>11995</v>
      </c>
      <c r="QKO2" s="11" t="s">
        <v>11996</v>
      </c>
      <c r="QKP2" s="11" t="s">
        <v>11997</v>
      </c>
      <c r="QKQ2" s="11" t="s">
        <v>11998</v>
      </c>
      <c r="QKR2" s="11" t="s">
        <v>11999</v>
      </c>
      <c r="QKS2" s="11" t="s">
        <v>12000</v>
      </c>
      <c r="QKT2" s="11" t="s">
        <v>12001</v>
      </c>
      <c r="QKU2" s="11" t="s">
        <v>12002</v>
      </c>
      <c r="QKV2" s="11" t="s">
        <v>12003</v>
      </c>
      <c r="QKW2" s="11" t="s">
        <v>12004</v>
      </c>
      <c r="QKX2" s="11" t="s">
        <v>12005</v>
      </c>
      <c r="QKY2" s="11" t="s">
        <v>12006</v>
      </c>
      <c r="QKZ2" s="11" t="s">
        <v>12007</v>
      </c>
      <c r="QLA2" s="11" t="s">
        <v>12008</v>
      </c>
      <c r="QLB2" s="11" t="s">
        <v>12009</v>
      </c>
      <c r="QLC2" s="11" t="s">
        <v>12010</v>
      </c>
      <c r="QLD2" s="11" t="s">
        <v>12011</v>
      </c>
      <c r="QLE2" s="11" t="s">
        <v>12012</v>
      </c>
      <c r="QLF2" s="11" t="s">
        <v>12013</v>
      </c>
      <c r="QLG2" s="11" t="s">
        <v>12014</v>
      </c>
      <c r="QLH2" s="11" t="s">
        <v>12015</v>
      </c>
      <c r="QLI2" s="11" t="s">
        <v>12016</v>
      </c>
      <c r="QLJ2" s="11" t="s">
        <v>12017</v>
      </c>
      <c r="QLK2" s="11" t="s">
        <v>12018</v>
      </c>
      <c r="QLL2" s="11" t="s">
        <v>12019</v>
      </c>
      <c r="QLM2" s="11" t="s">
        <v>12020</v>
      </c>
      <c r="QLN2" s="11" t="s">
        <v>12021</v>
      </c>
      <c r="QLO2" s="11" t="s">
        <v>12022</v>
      </c>
      <c r="QLP2" s="11" t="s">
        <v>12023</v>
      </c>
      <c r="QLQ2" s="11" t="s">
        <v>12024</v>
      </c>
      <c r="QLR2" s="11" t="s">
        <v>12025</v>
      </c>
      <c r="QLS2" s="11" t="s">
        <v>12026</v>
      </c>
      <c r="QLT2" s="11" t="s">
        <v>12027</v>
      </c>
      <c r="QLU2" s="11" t="s">
        <v>12028</v>
      </c>
      <c r="QLV2" s="11" t="s">
        <v>12029</v>
      </c>
      <c r="QLW2" s="11" t="s">
        <v>12030</v>
      </c>
      <c r="QLX2" s="11" t="s">
        <v>12031</v>
      </c>
      <c r="QLY2" s="11" t="s">
        <v>12032</v>
      </c>
      <c r="QLZ2" s="11" t="s">
        <v>12033</v>
      </c>
      <c r="QMA2" s="11" t="s">
        <v>12034</v>
      </c>
      <c r="QMB2" s="11" t="s">
        <v>12035</v>
      </c>
      <c r="QMC2" s="11" t="s">
        <v>12036</v>
      </c>
      <c r="QMD2" s="11" t="s">
        <v>12037</v>
      </c>
      <c r="QME2" s="11" t="s">
        <v>12038</v>
      </c>
      <c r="QMF2" s="11" t="s">
        <v>12039</v>
      </c>
      <c r="QMG2" s="11" t="s">
        <v>12040</v>
      </c>
      <c r="QMH2" s="11" t="s">
        <v>12041</v>
      </c>
      <c r="QMI2" s="11" t="s">
        <v>12042</v>
      </c>
      <c r="QMJ2" s="11" t="s">
        <v>12043</v>
      </c>
      <c r="QMK2" s="11" t="s">
        <v>12044</v>
      </c>
      <c r="QML2" s="11" t="s">
        <v>12045</v>
      </c>
      <c r="QMM2" s="11" t="s">
        <v>12046</v>
      </c>
      <c r="QMN2" s="11" t="s">
        <v>12047</v>
      </c>
      <c r="QMO2" s="11" t="s">
        <v>12048</v>
      </c>
      <c r="QMP2" s="11" t="s">
        <v>12049</v>
      </c>
      <c r="QMQ2" s="11" t="s">
        <v>12050</v>
      </c>
      <c r="QMR2" s="11" t="s">
        <v>12051</v>
      </c>
      <c r="QMS2" s="11" t="s">
        <v>12052</v>
      </c>
      <c r="QMT2" s="11" t="s">
        <v>12053</v>
      </c>
      <c r="QMU2" s="11" t="s">
        <v>12054</v>
      </c>
      <c r="QMV2" s="11" t="s">
        <v>12055</v>
      </c>
      <c r="QMW2" s="11" t="s">
        <v>12056</v>
      </c>
      <c r="QMX2" s="11" t="s">
        <v>12057</v>
      </c>
      <c r="QMY2" s="11" t="s">
        <v>12058</v>
      </c>
      <c r="QMZ2" s="11" t="s">
        <v>12059</v>
      </c>
      <c r="QNA2" s="11" t="s">
        <v>12060</v>
      </c>
      <c r="QNB2" s="11" t="s">
        <v>12061</v>
      </c>
      <c r="QNC2" s="11" t="s">
        <v>12062</v>
      </c>
      <c r="QND2" s="11" t="s">
        <v>12063</v>
      </c>
      <c r="QNE2" s="11" t="s">
        <v>12064</v>
      </c>
      <c r="QNF2" s="11" t="s">
        <v>12065</v>
      </c>
      <c r="QNG2" s="11" t="s">
        <v>12066</v>
      </c>
      <c r="QNH2" s="11" t="s">
        <v>12067</v>
      </c>
      <c r="QNI2" s="11" t="s">
        <v>12068</v>
      </c>
      <c r="QNJ2" s="11" t="s">
        <v>12069</v>
      </c>
      <c r="QNK2" s="11" t="s">
        <v>12070</v>
      </c>
      <c r="QNL2" s="11" t="s">
        <v>12071</v>
      </c>
      <c r="QNM2" s="11" t="s">
        <v>12072</v>
      </c>
      <c r="QNN2" s="11" t="s">
        <v>12073</v>
      </c>
      <c r="QNO2" s="11" t="s">
        <v>12074</v>
      </c>
      <c r="QNP2" s="11" t="s">
        <v>12075</v>
      </c>
      <c r="QNQ2" s="11" t="s">
        <v>12076</v>
      </c>
      <c r="QNR2" s="11" t="s">
        <v>12077</v>
      </c>
      <c r="QNS2" s="11" t="s">
        <v>12078</v>
      </c>
      <c r="QNT2" s="11" t="s">
        <v>12079</v>
      </c>
      <c r="QNU2" s="11" t="s">
        <v>12080</v>
      </c>
      <c r="QNV2" s="11" t="s">
        <v>12081</v>
      </c>
      <c r="QNW2" s="11" t="s">
        <v>12082</v>
      </c>
      <c r="QNX2" s="11" t="s">
        <v>12083</v>
      </c>
      <c r="QNY2" s="11" t="s">
        <v>12084</v>
      </c>
      <c r="QNZ2" s="11" t="s">
        <v>12085</v>
      </c>
      <c r="QOA2" s="11" t="s">
        <v>12086</v>
      </c>
      <c r="QOB2" s="11" t="s">
        <v>12087</v>
      </c>
      <c r="QOC2" s="11" t="s">
        <v>12088</v>
      </c>
      <c r="QOD2" s="11" t="s">
        <v>12089</v>
      </c>
      <c r="QOE2" s="11" t="s">
        <v>12090</v>
      </c>
      <c r="QOF2" s="11" t="s">
        <v>12091</v>
      </c>
      <c r="QOG2" s="11" t="s">
        <v>12092</v>
      </c>
      <c r="QOH2" s="11" t="s">
        <v>12093</v>
      </c>
      <c r="QOI2" s="11" t="s">
        <v>12094</v>
      </c>
      <c r="QOJ2" s="11" t="s">
        <v>12095</v>
      </c>
      <c r="QOK2" s="11" t="s">
        <v>12096</v>
      </c>
      <c r="QOL2" s="11" t="s">
        <v>12097</v>
      </c>
      <c r="QOM2" s="11" t="s">
        <v>12098</v>
      </c>
      <c r="QON2" s="11" t="s">
        <v>12099</v>
      </c>
      <c r="QOO2" s="11" t="s">
        <v>12100</v>
      </c>
      <c r="QOP2" s="11" t="s">
        <v>12101</v>
      </c>
      <c r="QOQ2" s="11" t="s">
        <v>12102</v>
      </c>
      <c r="QOR2" s="11" t="s">
        <v>12103</v>
      </c>
      <c r="QOS2" s="11" t="s">
        <v>12104</v>
      </c>
      <c r="QOT2" s="11" t="s">
        <v>12105</v>
      </c>
      <c r="QOU2" s="11" t="s">
        <v>12106</v>
      </c>
      <c r="QOV2" s="11" t="s">
        <v>12107</v>
      </c>
      <c r="QOW2" s="11" t="s">
        <v>12108</v>
      </c>
      <c r="QOX2" s="11" t="s">
        <v>12109</v>
      </c>
      <c r="QOY2" s="11" t="s">
        <v>12110</v>
      </c>
      <c r="QOZ2" s="11" t="s">
        <v>12111</v>
      </c>
      <c r="QPA2" s="11" t="s">
        <v>12112</v>
      </c>
      <c r="QPB2" s="11" t="s">
        <v>12113</v>
      </c>
      <c r="QPC2" s="11" t="s">
        <v>12114</v>
      </c>
      <c r="QPD2" s="11" t="s">
        <v>12115</v>
      </c>
      <c r="QPE2" s="11" t="s">
        <v>12116</v>
      </c>
      <c r="QPF2" s="11" t="s">
        <v>12117</v>
      </c>
      <c r="QPG2" s="11" t="s">
        <v>12118</v>
      </c>
      <c r="QPH2" s="11" t="s">
        <v>12119</v>
      </c>
      <c r="QPI2" s="11" t="s">
        <v>12120</v>
      </c>
      <c r="QPJ2" s="11" t="s">
        <v>12121</v>
      </c>
      <c r="QPK2" s="11" t="s">
        <v>12122</v>
      </c>
      <c r="QPL2" s="11" t="s">
        <v>12123</v>
      </c>
      <c r="QPM2" s="11" t="s">
        <v>12124</v>
      </c>
      <c r="QPN2" s="11" t="s">
        <v>12125</v>
      </c>
      <c r="QPO2" s="11" t="s">
        <v>12126</v>
      </c>
      <c r="QPP2" s="11" t="s">
        <v>12127</v>
      </c>
      <c r="QPQ2" s="11" t="s">
        <v>12128</v>
      </c>
      <c r="QPR2" s="11" t="s">
        <v>12129</v>
      </c>
      <c r="QPS2" s="11" t="s">
        <v>12130</v>
      </c>
      <c r="QPT2" s="11" t="s">
        <v>12131</v>
      </c>
      <c r="QPU2" s="11" t="s">
        <v>12132</v>
      </c>
      <c r="QPV2" s="11" t="s">
        <v>12133</v>
      </c>
      <c r="QPW2" s="11" t="s">
        <v>12134</v>
      </c>
      <c r="QPX2" s="11" t="s">
        <v>12135</v>
      </c>
      <c r="QPY2" s="11" t="s">
        <v>12136</v>
      </c>
      <c r="QPZ2" s="11" t="s">
        <v>12137</v>
      </c>
      <c r="QQA2" s="11" t="s">
        <v>12138</v>
      </c>
      <c r="QQB2" s="11" t="s">
        <v>12139</v>
      </c>
      <c r="QQC2" s="11" t="s">
        <v>12140</v>
      </c>
      <c r="QQD2" s="11" t="s">
        <v>12141</v>
      </c>
      <c r="QQE2" s="11" t="s">
        <v>12142</v>
      </c>
      <c r="QQF2" s="11" t="s">
        <v>12143</v>
      </c>
      <c r="QQG2" s="11" t="s">
        <v>12144</v>
      </c>
      <c r="QQH2" s="11" t="s">
        <v>12145</v>
      </c>
      <c r="QQI2" s="11" t="s">
        <v>12146</v>
      </c>
      <c r="QQJ2" s="11" t="s">
        <v>12147</v>
      </c>
      <c r="QQK2" s="11" t="s">
        <v>12148</v>
      </c>
      <c r="QQL2" s="11" t="s">
        <v>12149</v>
      </c>
      <c r="QQM2" s="11" t="s">
        <v>12150</v>
      </c>
      <c r="QQN2" s="11" t="s">
        <v>12151</v>
      </c>
      <c r="QQO2" s="11" t="s">
        <v>12152</v>
      </c>
      <c r="QQP2" s="11" t="s">
        <v>12153</v>
      </c>
      <c r="QQQ2" s="11" t="s">
        <v>12154</v>
      </c>
      <c r="QQR2" s="11" t="s">
        <v>12155</v>
      </c>
      <c r="QQS2" s="11" t="s">
        <v>12156</v>
      </c>
      <c r="QQT2" s="11" t="s">
        <v>12157</v>
      </c>
      <c r="QQU2" s="11" t="s">
        <v>12158</v>
      </c>
      <c r="QQV2" s="11" t="s">
        <v>12159</v>
      </c>
      <c r="QQW2" s="11" t="s">
        <v>12160</v>
      </c>
      <c r="QQX2" s="11" t="s">
        <v>12161</v>
      </c>
      <c r="QQY2" s="11" t="s">
        <v>12162</v>
      </c>
      <c r="QQZ2" s="11" t="s">
        <v>12163</v>
      </c>
      <c r="QRA2" s="11" t="s">
        <v>12164</v>
      </c>
      <c r="QRB2" s="11" t="s">
        <v>12165</v>
      </c>
      <c r="QRC2" s="11" t="s">
        <v>12166</v>
      </c>
      <c r="QRD2" s="11" t="s">
        <v>12167</v>
      </c>
      <c r="QRE2" s="11" t="s">
        <v>12168</v>
      </c>
      <c r="QRF2" s="11" t="s">
        <v>12169</v>
      </c>
      <c r="QRG2" s="11" t="s">
        <v>12170</v>
      </c>
      <c r="QRH2" s="11" t="s">
        <v>12171</v>
      </c>
      <c r="QRI2" s="11" t="s">
        <v>12172</v>
      </c>
      <c r="QRJ2" s="11" t="s">
        <v>12173</v>
      </c>
      <c r="QRK2" s="11" t="s">
        <v>12174</v>
      </c>
      <c r="QRL2" s="11" t="s">
        <v>12175</v>
      </c>
      <c r="QRM2" s="11" t="s">
        <v>12176</v>
      </c>
      <c r="QRN2" s="11" t="s">
        <v>12177</v>
      </c>
      <c r="QRO2" s="11" t="s">
        <v>12178</v>
      </c>
      <c r="QRP2" s="11" t="s">
        <v>12179</v>
      </c>
      <c r="QRQ2" s="11" t="s">
        <v>12180</v>
      </c>
      <c r="QRR2" s="11" t="s">
        <v>12181</v>
      </c>
      <c r="QRS2" s="11" t="s">
        <v>12182</v>
      </c>
      <c r="QRT2" s="11" t="s">
        <v>12183</v>
      </c>
      <c r="QRU2" s="11" t="s">
        <v>12184</v>
      </c>
      <c r="QRV2" s="11" t="s">
        <v>12185</v>
      </c>
      <c r="QRW2" s="11" t="s">
        <v>12186</v>
      </c>
      <c r="QRX2" s="11" t="s">
        <v>12187</v>
      </c>
      <c r="QRY2" s="11" t="s">
        <v>12188</v>
      </c>
      <c r="QRZ2" s="11" t="s">
        <v>12189</v>
      </c>
      <c r="QSA2" s="11" t="s">
        <v>12190</v>
      </c>
      <c r="QSB2" s="11" t="s">
        <v>12191</v>
      </c>
      <c r="QSC2" s="11" t="s">
        <v>12192</v>
      </c>
      <c r="QSD2" s="11" t="s">
        <v>12193</v>
      </c>
      <c r="QSE2" s="11" t="s">
        <v>12194</v>
      </c>
      <c r="QSF2" s="11" t="s">
        <v>12195</v>
      </c>
      <c r="QSG2" s="11" t="s">
        <v>12196</v>
      </c>
      <c r="QSH2" s="11" t="s">
        <v>12197</v>
      </c>
      <c r="QSI2" s="11" t="s">
        <v>12198</v>
      </c>
      <c r="QSJ2" s="11" t="s">
        <v>12199</v>
      </c>
      <c r="QSK2" s="11" t="s">
        <v>12200</v>
      </c>
      <c r="QSL2" s="11" t="s">
        <v>12201</v>
      </c>
      <c r="QSM2" s="11" t="s">
        <v>12202</v>
      </c>
      <c r="QSN2" s="11" t="s">
        <v>12203</v>
      </c>
      <c r="QSO2" s="11" t="s">
        <v>12204</v>
      </c>
      <c r="QSP2" s="11" t="s">
        <v>12205</v>
      </c>
      <c r="QSQ2" s="11" t="s">
        <v>12206</v>
      </c>
      <c r="QSR2" s="11" t="s">
        <v>12207</v>
      </c>
      <c r="QSS2" s="11" t="s">
        <v>12208</v>
      </c>
      <c r="QST2" s="11" t="s">
        <v>12209</v>
      </c>
      <c r="QSU2" s="11" t="s">
        <v>12210</v>
      </c>
      <c r="QSV2" s="11" t="s">
        <v>12211</v>
      </c>
      <c r="QSW2" s="11" t="s">
        <v>12212</v>
      </c>
      <c r="QSX2" s="11" t="s">
        <v>12213</v>
      </c>
      <c r="QSY2" s="11" t="s">
        <v>12214</v>
      </c>
      <c r="QSZ2" s="11" t="s">
        <v>12215</v>
      </c>
      <c r="QTA2" s="11" t="s">
        <v>12216</v>
      </c>
      <c r="QTB2" s="11" t="s">
        <v>12217</v>
      </c>
      <c r="QTC2" s="11" t="s">
        <v>12218</v>
      </c>
      <c r="QTD2" s="11" t="s">
        <v>12219</v>
      </c>
      <c r="QTE2" s="11" t="s">
        <v>12220</v>
      </c>
      <c r="QTF2" s="11" t="s">
        <v>12221</v>
      </c>
      <c r="QTG2" s="11" t="s">
        <v>12222</v>
      </c>
      <c r="QTH2" s="11" t="s">
        <v>12223</v>
      </c>
      <c r="QTI2" s="11" t="s">
        <v>12224</v>
      </c>
      <c r="QTJ2" s="11" t="s">
        <v>12225</v>
      </c>
      <c r="QTK2" s="11" t="s">
        <v>12226</v>
      </c>
      <c r="QTL2" s="11" t="s">
        <v>12227</v>
      </c>
      <c r="QTM2" s="11" t="s">
        <v>12228</v>
      </c>
      <c r="QTN2" s="11" t="s">
        <v>12229</v>
      </c>
      <c r="QTO2" s="11" t="s">
        <v>12230</v>
      </c>
      <c r="QTP2" s="11" t="s">
        <v>12231</v>
      </c>
      <c r="QTQ2" s="11" t="s">
        <v>12232</v>
      </c>
      <c r="QTR2" s="11" t="s">
        <v>12233</v>
      </c>
      <c r="QTS2" s="11" t="s">
        <v>12234</v>
      </c>
      <c r="QTT2" s="11" t="s">
        <v>12235</v>
      </c>
      <c r="QTU2" s="11" t="s">
        <v>12236</v>
      </c>
      <c r="QTV2" s="11" t="s">
        <v>12237</v>
      </c>
      <c r="QTW2" s="11" t="s">
        <v>12238</v>
      </c>
      <c r="QTX2" s="11" t="s">
        <v>12239</v>
      </c>
      <c r="QTY2" s="11" t="s">
        <v>12240</v>
      </c>
      <c r="QTZ2" s="11" t="s">
        <v>12241</v>
      </c>
      <c r="QUA2" s="11" t="s">
        <v>12242</v>
      </c>
      <c r="QUB2" s="11" t="s">
        <v>12243</v>
      </c>
      <c r="QUC2" s="11" t="s">
        <v>12244</v>
      </c>
      <c r="QUD2" s="11" t="s">
        <v>12245</v>
      </c>
      <c r="QUE2" s="11" t="s">
        <v>12246</v>
      </c>
      <c r="QUF2" s="11" t="s">
        <v>12247</v>
      </c>
      <c r="QUG2" s="11" t="s">
        <v>12248</v>
      </c>
      <c r="QUH2" s="11" t="s">
        <v>12249</v>
      </c>
      <c r="QUI2" s="11" t="s">
        <v>12250</v>
      </c>
      <c r="QUJ2" s="11" t="s">
        <v>12251</v>
      </c>
      <c r="QUK2" s="11" t="s">
        <v>12252</v>
      </c>
      <c r="QUL2" s="11" t="s">
        <v>12253</v>
      </c>
      <c r="QUM2" s="11" t="s">
        <v>12254</v>
      </c>
      <c r="QUN2" s="11" t="s">
        <v>12255</v>
      </c>
      <c r="QUO2" s="11" t="s">
        <v>12256</v>
      </c>
      <c r="QUP2" s="11" t="s">
        <v>12257</v>
      </c>
      <c r="QUQ2" s="11" t="s">
        <v>12258</v>
      </c>
      <c r="QUR2" s="11" t="s">
        <v>12259</v>
      </c>
      <c r="QUS2" s="11" t="s">
        <v>12260</v>
      </c>
      <c r="QUT2" s="11" t="s">
        <v>12261</v>
      </c>
      <c r="QUU2" s="11" t="s">
        <v>12262</v>
      </c>
      <c r="QUV2" s="11" t="s">
        <v>12263</v>
      </c>
      <c r="QUW2" s="11" t="s">
        <v>12264</v>
      </c>
      <c r="QUX2" s="11" t="s">
        <v>12265</v>
      </c>
      <c r="QUY2" s="11" t="s">
        <v>12266</v>
      </c>
      <c r="QUZ2" s="11" t="s">
        <v>12267</v>
      </c>
      <c r="QVA2" s="11" t="s">
        <v>12268</v>
      </c>
      <c r="QVB2" s="11" t="s">
        <v>12269</v>
      </c>
      <c r="QVC2" s="11" t="s">
        <v>12270</v>
      </c>
      <c r="QVD2" s="11" t="s">
        <v>12271</v>
      </c>
      <c r="QVE2" s="11" t="s">
        <v>12272</v>
      </c>
      <c r="QVF2" s="11" t="s">
        <v>12273</v>
      </c>
      <c r="QVG2" s="11" t="s">
        <v>12274</v>
      </c>
      <c r="QVH2" s="11" t="s">
        <v>12275</v>
      </c>
      <c r="QVI2" s="11" t="s">
        <v>12276</v>
      </c>
      <c r="QVJ2" s="11" t="s">
        <v>12277</v>
      </c>
      <c r="QVK2" s="11" t="s">
        <v>12278</v>
      </c>
      <c r="QVL2" s="11" t="s">
        <v>12279</v>
      </c>
      <c r="QVM2" s="11" t="s">
        <v>12280</v>
      </c>
      <c r="QVN2" s="11" t="s">
        <v>12281</v>
      </c>
      <c r="QVO2" s="11" t="s">
        <v>12282</v>
      </c>
      <c r="QVP2" s="11" t="s">
        <v>12283</v>
      </c>
      <c r="QVQ2" s="11" t="s">
        <v>12284</v>
      </c>
      <c r="QVR2" s="11" t="s">
        <v>12285</v>
      </c>
      <c r="QVS2" s="11" t="s">
        <v>12286</v>
      </c>
      <c r="QVT2" s="11" t="s">
        <v>12287</v>
      </c>
      <c r="QVU2" s="11" t="s">
        <v>12288</v>
      </c>
      <c r="QVV2" s="11" t="s">
        <v>12289</v>
      </c>
      <c r="QVW2" s="11" t="s">
        <v>12290</v>
      </c>
      <c r="QVX2" s="11" t="s">
        <v>12291</v>
      </c>
      <c r="QVY2" s="11" t="s">
        <v>12292</v>
      </c>
      <c r="QVZ2" s="11" t="s">
        <v>12293</v>
      </c>
      <c r="QWA2" s="11" t="s">
        <v>12294</v>
      </c>
      <c r="QWB2" s="11" t="s">
        <v>12295</v>
      </c>
      <c r="QWC2" s="11" t="s">
        <v>12296</v>
      </c>
      <c r="QWD2" s="11" t="s">
        <v>12297</v>
      </c>
      <c r="QWE2" s="11" t="s">
        <v>12298</v>
      </c>
      <c r="QWF2" s="11" t="s">
        <v>12299</v>
      </c>
      <c r="QWG2" s="11" t="s">
        <v>12300</v>
      </c>
      <c r="QWH2" s="11" t="s">
        <v>12301</v>
      </c>
      <c r="QWI2" s="11" t="s">
        <v>12302</v>
      </c>
      <c r="QWJ2" s="11" t="s">
        <v>12303</v>
      </c>
      <c r="QWK2" s="11" t="s">
        <v>12304</v>
      </c>
      <c r="QWL2" s="11" t="s">
        <v>12305</v>
      </c>
      <c r="QWM2" s="11" t="s">
        <v>12306</v>
      </c>
      <c r="QWN2" s="11" t="s">
        <v>12307</v>
      </c>
      <c r="QWO2" s="11" t="s">
        <v>12308</v>
      </c>
      <c r="QWP2" s="11" t="s">
        <v>12309</v>
      </c>
      <c r="QWQ2" s="11" t="s">
        <v>12310</v>
      </c>
      <c r="QWR2" s="11" t="s">
        <v>12311</v>
      </c>
      <c r="QWS2" s="11" t="s">
        <v>12312</v>
      </c>
      <c r="QWT2" s="11" t="s">
        <v>12313</v>
      </c>
      <c r="QWU2" s="11" t="s">
        <v>12314</v>
      </c>
      <c r="QWV2" s="11" t="s">
        <v>12315</v>
      </c>
      <c r="QWW2" s="11" t="s">
        <v>12316</v>
      </c>
      <c r="QWX2" s="11" t="s">
        <v>12317</v>
      </c>
      <c r="QWY2" s="11" t="s">
        <v>12318</v>
      </c>
      <c r="QWZ2" s="11" t="s">
        <v>12319</v>
      </c>
      <c r="QXA2" s="11" t="s">
        <v>12320</v>
      </c>
      <c r="QXB2" s="11" t="s">
        <v>12321</v>
      </c>
      <c r="QXC2" s="11" t="s">
        <v>12322</v>
      </c>
      <c r="QXD2" s="11" t="s">
        <v>12323</v>
      </c>
      <c r="QXE2" s="11" t="s">
        <v>12324</v>
      </c>
      <c r="QXF2" s="11" t="s">
        <v>12325</v>
      </c>
      <c r="QXG2" s="11" t="s">
        <v>12326</v>
      </c>
      <c r="QXH2" s="11" t="s">
        <v>12327</v>
      </c>
      <c r="QXI2" s="11" t="s">
        <v>12328</v>
      </c>
      <c r="QXJ2" s="11" t="s">
        <v>12329</v>
      </c>
      <c r="QXK2" s="11" t="s">
        <v>12330</v>
      </c>
      <c r="QXL2" s="11" t="s">
        <v>12331</v>
      </c>
      <c r="QXM2" s="11" t="s">
        <v>12332</v>
      </c>
      <c r="QXN2" s="11" t="s">
        <v>12333</v>
      </c>
      <c r="QXO2" s="11" t="s">
        <v>12334</v>
      </c>
      <c r="QXP2" s="11" t="s">
        <v>12335</v>
      </c>
      <c r="QXQ2" s="11" t="s">
        <v>12336</v>
      </c>
      <c r="QXR2" s="11" t="s">
        <v>12337</v>
      </c>
      <c r="QXS2" s="11" t="s">
        <v>12338</v>
      </c>
      <c r="QXT2" s="11" t="s">
        <v>12339</v>
      </c>
      <c r="QXU2" s="11" t="s">
        <v>12340</v>
      </c>
      <c r="QXV2" s="11" t="s">
        <v>12341</v>
      </c>
      <c r="QXW2" s="11" t="s">
        <v>12342</v>
      </c>
      <c r="QXX2" s="11" t="s">
        <v>12343</v>
      </c>
      <c r="QXY2" s="11" t="s">
        <v>12344</v>
      </c>
      <c r="QXZ2" s="11" t="s">
        <v>12345</v>
      </c>
      <c r="QYA2" s="11" t="s">
        <v>12346</v>
      </c>
      <c r="QYB2" s="11" t="s">
        <v>12347</v>
      </c>
      <c r="QYC2" s="11" t="s">
        <v>12348</v>
      </c>
      <c r="QYD2" s="11" t="s">
        <v>12349</v>
      </c>
      <c r="QYE2" s="11" t="s">
        <v>12350</v>
      </c>
      <c r="QYF2" s="11" t="s">
        <v>12351</v>
      </c>
      <c r="QYG2" s="11" t="s">
        <v>12352</v>
      </c>
      <c r="QYH2" s="11" t="s">
        <v>12353</v>
      </c>
      <c r="QYI2" s="11" t="s">
        <v>12354</v>
      </c>
      <c r="QYJ2" s="11" t="s">
        <v>12355</v>
      </c>
      <c r="QYK2" s="11" t="s">
        <v>12356</v>
      </c>
      <c r="QYL2" s="11" t="s">
        <v>12357</v>
      </c>
      <c r="QYM2" s="11" t="s">
        <v>12358</v>
      </c>
      <c r="QYN2" s="11" t="s">
        <v>12359</v>
      </c>
      <c r="QYO2" s="11" t="s">
        <v>12360</v>
      </c>
      <c r="QYP2" s="11" t="s">
        <v>12361</v>
      </c>
      <c r="QYQ2" s="11" t="s">
        <v>12362</v>
      </c>
      <c r="QYR2" s="11" t="s">
        <v>12363</v>
      </c>
      <c r="QYS2" s="11" t="s">
        <v>12364</v>
      </c>
      <c r="QYT2" s="11" t="s">
        <v>12365</v>
      </c>
      <c r="QYU2" s="11" t="s">
        <v>12366</v>
      </c>
      <c r="QYV2" s="11" t="s">
        <v>12367</v>
      </c>
      <c r="QYW2" s="11" t="s">
        <v>12368</v>
      </c>
      <c r="QYX2" s="11" t="s">
        <v>12369</v>
      </c>
      <c r="QYY2" s="11" t="s">
        <v>12370</v>
      </c>
      <c r="QYZ2" s="11" t="s">
        <v>12371</v>
      </c>
      <c r="QZA2" s="11" t="s">
        <v>12372</v>
      </c>
      <c r="QZB2" s="11" t="s">
        <v>12373</v>
      </c>
      <c r="QZC2" s="11" t="s">
        <v>12374</v>
      </c>
      <c r="QZD2" s="11" t="s">
        <v>12375</v>
      </c>
      <c r="QZE2" s="11" t="s">
        <v>12376</v>
      </c>
      <c r="QZF2" s="11" t="s">
        <v>12377</v>
      </c>
      <c r="QZG2" s="11" t="s">
        <v>12378</v>
      </c>
      <c r="QZH2" s="11" t="s">
        <v>12379</v>
      </c>
      <c r="QZI2" s="11" t="s">
        <v>12380</v>
      </c>
      <c r="QZJ2" s="11" t="s">
        <v>12381</v>
      </c>
      <c r="QZK2" s="11" t="s">
        <v>12382</v>
      </c>
      <c r="QZL2" s="11" t="s">
        <v>12383</v>
      </c>
      <c r="QZM2" s="11" t="s">
        <v>12384</v>
      </c>
      <c r="QZN2" s="11" t="s">
        <v>12385</v>
      </c>
      <c r="QZO2" s="11" t="s">
        <v>12386</v>
      </c>
      <c r="QZP2" s="11" t="s">
        <v>12387</v>
      </c>
      <c r="QZQ2" s="11" t="s">
        <v>12388</v>
      </c>
      <c r="QZR2" s="11" t="s">
        <v>12389</v>
      </c>
      <c r="QZS2" s="11" t="s">
        <v>12390</v>
      </c>
      <c r="QZT2" s="11" t="s">
        <v>12391</v>
      </c>
      <c r="QZU2" s="11" t="s">
        <v>12392</v>
      </c>
      <c r="QZV2" s="11" t="s">
        <v>12393</v>
      </c>
      <c r="QZW2" s="11" t="s">
        <v>12394</v>
      </c>
      <c r="QZX2" s="11" t="s">
        <v>12395</v>
      </c>
      <c r="QZY2" s="11" t="s">
        <v>12396</v>
      </c>
      <c r="QZZ2" s="11" t="s">
        <v>12397</v>
      </c>
      <c r="RAA2" s="11" t="s">
        <v>12398</v>
      </c>
      <c r="RAB2" s="11" t="s">
        <v>12399</v>
      </c>
      <c r="RAC2" s="11" t="s">
        <v>12400</v>
      </c>
      <c r="RAD2" s="11" t="s">
        <v>12401</v>
      </c>
      <c r="RAE2" s="11" t="s">
        <v>12402</v>
      </c>
      <c r="RAF2" s="11" t="s">
        <v>12403</v>
      </c>
      <c r="RAG2" s="11" t="s">
        <v>12404</v>
      </c>
      <c r="RAH2" s="11" t="s">
        <v>12405</v>
      </c>
      <c r="RAI2" s="11" t="s">
        <v>12406</v>
      </c>
      <c r="RAJ2" s="11" t="s">
        <v>12407</v>
      </c>
      <c r="RAK2" s="11" t="s">
        <v>12408</v>
      </c>
      <c r="RAL2" s="11" t="s">
        <v>12409</v>
      </c>
      <c r="RAM2" s="11" t="s">
        <v>12410</v>
      </c>
      <c r="RAN2" s="11" t="s">
        <v>12411</v>
      </c>
      <c r="RAO2" s="11" t="s">
        <v>12412</v>
      </c>
      <c r="RAP2" s="11" t="s">
        <v>12413</v>
      </c>
      <c r="RAQ2" s="11" t="s">
        <v>12414</v>
      </c>
      <c r="RAR2" s="11" t="s">
        <v>12415</v>
      </c>
      <c r="RAS2" s="11" t="s">
        <v>12416</v>
      </c>
      <c r="RAT2" s="11" t="s">
        <v>12417</v>
      </c>
      <c r="RAU2" s="11" t="s">
        <v>12418</v>
      </c>
      <c r="RAV2" s="11" t="s">
        <v>12419</v>
      </c>
      <c r="RAW2" s="11" t="s">
        <v>12420</v>
      </c>
      <c r="RAX2" s="11" t="s">
        <v>12421</v>
      </c>
      <c r="RAY2" s="11" t="s">
        <v>12422</v>
      </c>
      <c r="RAZ2" s="11" t="s">
        <v>12423</v>
      </c>
      <c r="RBA2" s="11" t="s">
        <v>12424</v>
      </c>
      <c r="RBB2" s="11" t="s">
        <v>12425</v>
      </c>
      <c r="RBC2" s="11" t="s">
        <v>12426</v>
      </c>
      <c r="RBD2" s="11" t="s">
        <v>12427</v>
      </c>
      <c r="RBE2" s="11" t="s">
        <v>12428</v>
      </c>
      <c r="RBF2" s="11" t="s">
        <v>12429</v>
      </c>
      <c r="RBG2" s="11" t="s">
        <v>12430</v>
      </c>
      <c r="RBH2" s="11" t="s">
        <v>12431</v>
      </c>
      <c r="RBI2" s="11" t="s">
        <v>12432</v>
      </c>
      <c r="RBJ2" s="11" t="s">
        <v>12433</v>
      </c>
      <c r="RBK2" s="11" t="s">
        <v>12434</v>
      </c>
      <c r="RBL2" s="11" t="s">
        <v>12435</v>
      </c>
      <c r="RBM2" s="11" t="s">
        <v>12436</v>
      </c>
      <c r="RBN2" s="11" t="s">
        <v>12437</v>
      </c>
      <c r="RBO2" s="11" t="s">
        <v>12438</v>
      </c>
      <c r="RBP2" s="11" t="s">
        <v>12439</v>
      </c>
      <c r="RBQ2" s="11" t="s">
        <v>12440</v>
      </c>
      <c r="RBR2" s="11" t="s">
        <v>12441</v>
      </c>
      <c r="RBS2" s="11" t="s">
        <v>12442</v>
      </c>
      <c r="RBT2" s="11" t="s">
        <v>12443</v>
      </c>
      <c r="RBU2" s="11" t="s">
        <v>12444</v>
      </c>
      <c r="RBV2" s="11" t="s">
        <v>12445</v>
      </c>
      <c r="RBW2" s="11" t="s">
        <v>12446</v>
      </c>
      <c r="RBX2" s="11" t="s">
        <v>12447</v>
      </c>
      <c r="RBY2" s="11" t="s">
        <v>12448</v>
      </c>
      <c r="RBZ2" s="11" t="s">
        <v>12449</v>
      </c>
      <c r="RCA2" s="11" t="s">
        <v>12450</v>
      </c>
      <c r="RCB2" s="11" t="s">
        <v>12451</v>
      </c>
      <c r="RCC2" s="11" t="s">
        <v>12452</v>
      </c>
      <c r="RCD2" s="11" t="s">
        <v>12453</v>
      </c>
      <c r="RCE2" s="11" t="s">
        <v>12454</v>
      </c>
      <c r="RCF2" s="11" t="s">
        <v>12455</v>
      </c>
      <c r="RCG2" s="11" t="s">
        <v>12456</v>
      </c>
      <c r="RCH2" s="11" t="s">
        <v>12457</v>
      </c>
      <c r="RCI2" s="11" t="s">
        <v>12458</v>
      </c>
      <c r="RCJ2" s="11" t="s">
        <v>12459</v>
      </c>
      <c r="RCK2" s="11" t="s">
        <v>12460</v>
      </c>
      <c r="RCL2" s="11" t="s">
        <v>12461</v>
      </c>
      <c r="RCM2" s="11" t="s">
        <v>12462</v>
      </c>
      <c r="RCN2" s="11" t="s">
        <v>12463</v>
      </c>
      <c r="RCO2" s="11" t="s">
        <v>12464</v>
      </c>
      <c r="RCP2" s="11" t="s">
        <v>12465</v>
      </c>
      <c r="RCQ2" s="11" t="s">
        <v>12466</v>
      </c>
      <c r="RCR2" s="11" t="s">
        <v>12467</v>
      </c>
      <c r="RCS2" s="11" t="s">
        <v>12468</v>
      </c>
      <c r="RCT2" s="11" t="s">
        <v>12469</v>
      </c>
      <c r="RCU2" s="11" t="s">
        <v>12470</v>
      </c>
      <c r="RCV2" s="11" t="s">
        <v>12471</v>
      </c>
      <c r="RCW2" s="11" t="s">
        <v>12472</v>
      </c>
      <c r="RCX2" s="11" t="s">
        <v>12473</v>
      </c>
      <c r="RCY2" s="11" t="s">
        <v>12474</v>
      </c>
      <c r="RCZ2" s="11" t="s">
        <v>12475</v>
      </c>
      <c r="RDA2" s="11" t="s">
        <v>12476</v>
      </c>
      <c r="RDB2" s="11" t="s">
        <v>12477</v>
      </c>
      <c r="RDC2" s="11" t="s">
        <v>12478</v>
      </c>
      <c r="RDD2" s="11" t="s">
        <v>12479</v>
      </c>
      <c r="RDE2" s="11" t="s">
        <v>12480</v>
      </c>
      <c r="RDF2" s="11" t="s">
        <v>12481</v>
      </c>
      <c r="RDG2" s="11" t="s">
        <v>12482</v>
      </c>
      <c r="RDH2" s="11" t="s">
        <v>12483</v>
      </c>
      <c r="RDI2" s="11" t="s">
        <v>12484</v>
      </c>
      <c r="RDJ2" s="11" t="s">
        <v>12485</v>
      </c>
      <c r="RDK2" s="11" t="s">
        <v>12486</v>
      </c>
      <c r="RDL2" s="11" t="s">
        <v>12487</v>
      </c>
      <c r="RDM2" s="11" t="s">
        <v>12488</v>
      </c>
      <c r="RDN2" s="11" t="s">
        <v>12489</v>
      </c>
      <c r="RDO2" s="11" t="s">
        <v>12490</v>
      </c>
      <c r="RDP2" s="11" t="s">
        <v>12491</v>
      </c>
      <c r="RDQ2" s="11" t="s">
        <v>12492</v>
      </c>
      <c r="RDR2" s="11" t="s">
        <v>12493</v>
      </c>
      <c r="RDS2" s="11" t="s">
        <v>12494</v>
      </c>
      <c r="RDT2" s="11" t="s">
        <v>12495</v>
      </c>
      <c r="RDU2" s="11" t="s">
        <v>12496</v>
      </c>
      <c r="RDV2" s="11" t="s">
        <v>12497</v>
      </c>
      <c r="RDW2" s="11" t="s">
        <v>12498</v>
      </c>
      <c r="RDX2" s="11" t="s">
        <v>12499</v>
      </c>
      <c r="RDY2" s="11" t="s">
        <v>12500</v>
      </c>
      <c r="RDZ2" s="11" t="s">
        <v>12501</v>
      </c>
      <c r="REA2" s="11" t="s">
        <v>12502</v>
      </c>
      <c r="REB2" s="11" t="s">
        <v>12503</v>
      </c>
      <c r="REC2" s="11" t="s">
        <v>12504</v>
      </c>
      <c r="RED2" s="11" t="s">
        <v>12505</v>
      </c>
      <c r="REE2" s="11" t="s">
        <v>12506</v>
      </c>
      <c r="REF2" s="11" t="s">
        <v>12507</v>
      </c>
      <c r="REG2" s="11" t="s">
        <v>12508</v>
      </c>
      <c r="REH2" s="11" t="s">
        <v>12509</v>
      </c>
      <c r="REI2" s="11" t="s">
        <v>12510</v>
      </c>
      <c r="REJ2" s="11" t="s">
        <v>12511</v>
      </c>
      <c r="REK2" s="11" t="s">
        <v>12512</v>
      </c>
      <c r="REL2" s="11" t="s">
        <v>12513</v>
      </c>
      <c r="REM2" s="11" t="s">
        <v>12514</v>
      </c>
      <c r="REN2" s="11" t="s">
        <v>12515</v>
      </c>
      <c r="REO2" s="11" t="s">
        <v>12516</v>
      </c>
      <c r="REP2" s="11" t="s">
        <v>12517</v>
      </c>
      <c r="REQ2" s="11" t="s">
        <v>12518</v>
      </c>
      <c r="RER2" s="11" t="s">
        <v>12519</v>
      </c>
      <c r="RES2" s="11" t="s">
        <v>12520</v>
      </c>
      <c r="RET2" s="11" t="s">
        <v>12521</v>
      </c>
      <c r="REU2" s="11" t="s">
        <v>12522</v>
      </c>
      <c r="REV2" s="11" t="s">
        <v>12523</v>
      </c>
      <c r="REW2" s="11" t="s">
        <v>12524</v>
      </c>
      <c r="REX2" s="11" t="s">
        <v>12525</v>
      </c>
      <c r="REY2" s="11" t="s">
        <v>12526</v>
      </c>
      <c r="REZ2" s="11" t="s">
        <v>12527</v>
      </c>
      <c r="RFA2" s="11" t="s">
        <v>12528</v>
      </c>
      <c r="RFB2" s="11" t="s">
        <v>12529</v>
      </c>
      <c r="RFC2" s="11" t="s">
        <v>12530</v>
      </c>
      <c r="RFD2" s="11" t="s">
        <v>12531</v>
      </c>
      <c r="RFE2" s="11" t="s">
        <v>12532</v>
      </c>
      <c r="RFF2" s="11" t="s">
        <v>12533</v>
      </c>
      <c r="RFG2" s="11" t="s">
        <v>12534</v>
      </c>
      <c r="RFH2" s="11" t="s">
        <v>12535</v>
      </c>
      <c r="RFI2" s="11" t="s">
        <v>12536</v>
      </c>
      <c r="RFJ2" s="11" t="s">
        <v>12537</v>
      </c>
      <c r="RFK2" s="11" t="s">
        <v>12538</v>
      </c>
      <c r="RFL2" s="11" t="s">
        <v>12539</v>
      </c>
      <c r="RFM2" s="11" t="s">
        <v>12540</v>
      </c>
      <c r="RFN2" s="11" t="s">
        <v>12541</v>
      </c>
      <c r="RFO2" s="11" t="s">
        <v>12542</v>
      </c>
      <c r="RFP2" s="11" t="s">
        <v>12543</v>
      </c>
      <c r="RFQ2" s="11" t="s">
        <v>12544</v>
      </c>
      <c r="RFR2" s="11" t="s">
        <v>12545</v>
      </c>
      <c r="RFS2" s="11" t="s">
        <v>12546</v>
      </c>
      <c r="RFT2" s="11" t="s">
        <v>12547</v>
      </c>
      <c r="RFU2" s="11" t="s">
        <v>12548</v>
      </c>
      <c r="RFV2" s="11" t="s">
        <v>12549</v>
      </c>
      <c r="RFW2" s="11" t="s">
        <v>12550</v>
      </c>
      <c r="RFX2" s="11" t="s">
        <v>12551</v>
      </c>
      <c r="RFY2" s="11" t="s">
        <v>12552</v>
      </c>
      <c r="RFZ2" s="11" t="s">
        <v>12553</v>
      </c>
      <c r="RGA2" s="11" t="s">
        <v>12554</v>
      </c>
      <c r="RGB2" s="11" t="s">
        <v>12555</v>
      </c>
      <c r="RGC2" s="11" t="s">
        <v>12556</v>
      </c>
      <c r="RGD2" s="11" t="s">
        <v>12557</v>
      </c>
      <c r="RGE2" s="11" t="s">
        <v>12558</v>
      </c>
      <c r="RGF2" s="11" t="s">
        <v>12559</v>
      </c>
      <c r="RGG2" s="11" t="s">
        <v>12560</v>
      </c>
      <c r="RGH2" s="11" t="s">
        <v>12561</v>
      </c>
      <c r="RGI2" s="11" t="s">
        <v>12562</v>
      </c>
      <c r="RGJ2" s="11" t="s">
        <v>12563</v>
      </c>
      <c r="RGK2" s="11" t="s">
        <v>12564</v>
      </c>
      <c r="RGL2" s="11" t="s">
        <v>12565</v>
      </c>
      <c r="RGM2" s="11" t="s">
        <v>12566</v>
      </c>
      <c r="RGN2" s="11" t="s">
        <v>12567</v>
      </c>
      <c r="RGO2" s="11" t="s">
        <v>12568</v>
      </c>
      <c r="RGP2" s="11" t="s">
        <v>12569</v>
      </c>
      <c r="RGQ2" s="11" t="s">
        <v>12570</v>
      </c>
      <c r="RGR2" s="11" t="s">
        <v>12571</v>
      </c>
      <c r="RGS2" s="11" t="s">
        <v>12572</v>
      </c>
      <c r="RGT2" s="11" t="s">
        <v>12573</v>
      </c>
      <c r="RGU2" s="11" t="s">
        <v>12574</v>
      </c>
      <c r="RGV2" s="11" t="s">
        <v>12575</v>
      </c>
      <c r="RGW2" s="11" t="s">
        <v>12576</v>
      </c>
      <c r="RGX2" s="11" t="s">
        <v>12577</v>
      </c>
      <c r="RGY2" s="11" t="s">
        <v>12578</v>
      </c>
      <c r="RGZ2" s="11" t="s">
        <v>12579</v>
      </c>
      <c r="RHA2" s="11" t="s">
        <v>12580</v>
      </c>
      <c r="RHB2" s="11" t="s">
        <v>12581</v>
      </c>
      <c r="RHC2" s="11" t="s">
        <v>12582</v>
      </c>
      <c r="RHD2" s="11" t="s">
        <v>12583</v>
      </c>
      <c r="RHE2" s="11" t="s">
        <v>12584</v>
      </c>
      <c r="RHF2" s="11" t="s">
        <v>12585</v>
      </c>
      <c r="RHG2" s="11" t="s">
        <v>12586</v>
      </c>
      <c r="RHH2" s="11" t="s">
        <v>12587</v>
      </c>
      <c r="RHI2" s="11" t="s">
        <v>12588</v>
      </c>
      <c r="RHJ2" s="11" t="s">
        <v>12589</v>
      </c>
      <c r="RHK2" s="11" t="s">
        <v>12590</v>
      </c>
      <c r="RHL2" s="11" t="s">
        <v>12591</v>
      </c>
      <c r="RHM2" s="11" t="s">
        <v>12592</v>
      </c>
      <c r="RHN2" s="11" t="s">
        <v>12593</v>
      </c>
      <c r="RHO2" s="11" t="s">
        <v>12594</v>
      </c>
      <c r="RHP2" s="11" t="s">
        <v>12595</v>
      </c>
      <c r="RHQ2" s="11" t="s">
        <v>12596</v>
      </c>
      <c r="RHR2" s="11" t="s">
        <v>12597</v>
      </c>
      <c r="RHS2" s="11" t="s">
        <v>12598</v>
      </c>
      <c r="RHT2" s="11" t="s">
        <v>12599</v>
      </c>
      <c r="RHU2" s="11" t="s">
        <v>12600</v>
      </c>
      <c r="RHV2" s="11" t="s">
        <v>12601</v>
      </c>
      <c r="RHW2" s="11" t="s">
        <v>12602</v>
      </c>
      <c r="RHX2" s="11" t="s">
        <v>12603</v>
      </c>
      <c r="RHY2" s="11" t="s">
        <v>12604</v>
      </c>
      <c r="RHZ2" s="11" t="s">
        <v>12605</v>
      </c>
      <c r="RIA2" s="11" t="s">
        <v>12606</v>
      </c>
      <c r="RIB2" s="11" t="s">
        <v>12607</v>
      </c>
      <c r="RIC2" s="11" t="s">
        <v>12608</v>
      </c>
      <c r="RID2" s="11" t="s">
        <v>12609</v>
      </c>
      <c r="RIE2" s="11" t="s">
        <v>12610</v>
      </c>
      <c r="RIF2" s="11" t="s">
        <v>12611</v>
      </c>
      <c r="RIG2" s="11" t="s">
        <v>12612</v>
      </c>
      <c r="RIH2" s="11" t="s">
        <v>12613</v>
      </c>
      <c r="RII2" s="11" t="s">
        <v>12614</v>
      </c>
      <c r="RIJ2" s="11" t="s">
        <v>12615</v>
      </c>
      <c r="RIK2" s="11" t="s">
        <v>12616</v>
      </c>
      <c r="RIL2" s="11" t="s">
        <v>12617</v>
      </c>
      <c r="RIM2" s="11" t="s">
        <v>12618</v>
      </c>
      <c r="RIN2" s="11" t="s">
        <v>12619</v>
      </c>
      <c r="RIO2" s="11" t="s">
        <v>12620</v>
      </c>
      <c r="RIP2" s="11" t="s">
        <v>12621</v>
      </c>
      <c r="RIQ2" s="11" t="s">
        <v>12622</v>
      </c>
      <c r="RIR2" s="11" t="s">
        <v>12623</v>
      </c>
      <c r="RIS2" s="11" t="s">
        <v>12624</v>
      </c>
      <c r="RIT2" s="11" t="s">
        <v>12625</v>
      </c>
      <c r="RIU2" s="11" t="s">
        <v>12626</v>
      </c>
      <c r="RIV2" s="11" t="s">
        <v>12627</v>
      </c>
      <c r="RIW2" s="11" t="s">
        <v>12628</v>
      </c>
      <c r="RIX2" s="11" t="s">
        <v>12629</v>
      </c>
      <c r="RIY2" s="11" t="s">
        <v>12630</v>
      </c>
      <c r="RIZ2" s="11" t="s">
        <v>12631</v>
      </c>
      <c r="RJA2" s="11" t="s">
        <v>12632</v>
      </c>
      <c r="RJB2" s="11" t="s">
        <v>12633</v>
      </c>
      <c r="RJC2" s="11" t="s">
        <v>12634</v>
      </c>
      <c r="RJD2" s="11" t="s">
        <v>12635</v>
      </c>
      <c r="RJE2" s="11" t="s">
        <v>12636</v>
      </c>
      <c r="RJF2" s="11" t="s">
        <v>12637</v>
      </c>
      <c r="RJG2" s="11" t="s">
        <v>12638</v>
      </c>
      <c r="RJH2" s="11" t="s">
        <v>12639</v>
      </c>
      <c r="RJI2" s="11" t="s">
        <v>12640</v>
      </c>
      <c r="RJJ2" s="11" t="s">
        <v>12641</v>
      </c>
      <c r="RJK2" s="11" t="s">
        <v>12642</v>
      </c>
      <c r="RJL2" s="11" t="s">
        <v>12643</v>
      </c>
      <c r="RJM2" s="11" t="s">
        <v>12644</v>
      </c>
      <c r="RJN2" s="11" t="s">
        <v>12645</v>
      </c>
      <c r="RJO2" s="11" t="s">
        <v>12646</v>
      </c>
      <c r="RJP2" s="11" t="s">
        <v>12647</v>
      </c>
      <c r="RJQ2" s="11" t="s">
        <v>12648</v>
      </c>
      <c r="RJR2" s="11" t="s">
        <v>12649</v>
      </c>
      <c r="RJS2" s="11" t="s">
        <v>12650</v>
      </c>
      <c r="RJT2" s="11" t="s">
        <v>12651</v>
      </c>
      <c r="RJU2" s="11" t="s">
        <v>12652</v>
      </c>
      <c r="RJV2" s="11" t="s">
        <v>12653</v>
      </c>
      <c r="RJW2" s="11" t="s">
        <v>12654</v>
      </c>
      <c r="RJX2" s="11" t="s">
        <v>12655</v>
      </c>
      <c r="RJY2" s="11" t="s">
        <v>12656</v>
      </c>
      <c r="RJZ2" s="11" t="s">
        <v>12657</v>
      </c>
      <c r="RKA2" s="11" t="s">
        <v>12658</v>
      </c>
      <c r="RKB2" s="11" t="s">
        <v>12659</v>
      </c>
      <c r="RKC2" s="11" t="s">
        <v>12660</v>
      </c>
      <c r="RKD2" s="11" t="s">
        <v>12661</v>
      </c>
      <c r="RKE2" s="11" t="s">
        <v>12662</v>
      </c>
      <c r="RKF2" s="11" t="s">
        <v>12663</v>
      </c>
      <c r="RKG2" s="11" t="s">
        <v>12664</v>
      </c>
      <c r="RKH2" s="11" t="s">
        <v>12665</v>
      </c>
      <c r="RKI2" s="11" t="s">
        <v>12666</v>
      </c>
      <c r="RKJ2" s="11" t="s">
        <v>12667</v>
      </c>
      <c r="RKK2" s="11" t="s">
        <v>12668</v>
      </c>
      <c r="RKL2" s="11" t="s">
        <v>12669</v>
      </c>
      <c r="RKM2" s="11" t="s">
        <v>12670</v>
      </c>
      <c r="RKN2" s="11" t="s">
        <v>12671</v>
      </c>
      <c r="RKO2" s="11" t="s">
        <v>12672</v>
      </c>
      <c r="RKP2" s="11" t="s">
        <v>12673</v>
      </c>
      <c r="RKQ2" s="11" t="s">
        <v>12674</v>
      </c>
      <c r="RKR2" s="11" t="s">
        <v>12675</v>
      </c>
      <c r="RKS2" s="11" t="s">
        <v>12676</v>
      </c>
      <c r="RKT2" s="11" t="s">
        <v>12677</v>
      </c>
      <c r="RKU2" s="11" t="s">
        <v>12678</v>
      </c>
      <c r="RKV2" s="11" t="s">
        <v>12679</v>
      </c>
      <c r="RKW2" s="11" t="s">
        <v>12680</v>
      </c>
      <c r="RKX2" s="11" t="s">
        <v>12681</v>
      </c>
      <c r="RKY2" s="11" t="s">
        <v>12682</v>
      </c>
      <c r="RKZ2" s="11" t="s">
        <v>12683</v>
      </c>
      <c r="RLA2" s="11" t="s">
        <v>12684</v>
      </c>
      <c r="RLB2" s="11" t="s">
        <v>12685</v>
      </c>
      <c r="RLC2" s="11" t="s">
        <v>12686</v>
      </c>
      <c r="RLD2" s="11" t="s">
        <v>12687</v>
      </c>
      <c r="RLE2" s="11" t="s">
        <v>12688</v>
      </c>
      <c r="RLF2" s="11" t="s">
        <v>12689</v>
      </c>
      <c r="RLG2" s="11" t="s">
        <v>12690</v>
      </c>
      <c r="RLH2" s="11" t="s">
        <v>12691</v>
      </c>
      <c r="RLI2" s="11" t="s">
        <v>12692</v>
      </c>
      <c r="RLJ2" s="11" t="s">
        <v>12693</v>
      </c>
      <c r="RLK2" s="11" t="s">
        <v>12694</v>
      </c>
      <c r="RLL2" s="11" t="s">
        <v>12695</v>
      </c>
      <c r="RLM2" s="11" t="s">
        <v>12696</v>
      </c>
      <c r="RLN2" s="11" t="s">
        <v>12697</v>
      </c>
      <c r="RLO2" s="11" t="s">
        <v>12698</v>
      </c>
      <c r="RLP2" s="11" t="s">
        <v>12699</v>
      </c>
      <c r="RLQ2" s="11" t="s">
        <v>12700</v>
      </c>
      <c r="RLR2" s="11" t="s">
        <v>12701</v>
      </c>
      <c r="RLS2" s="11" t="s">
        <v>12702</v>
      </c>
      <c r="RLT2" s="11" t="s">
        <v>12703</v>
      </c>
      <c r="RLU2" s="11" t="s">
        <v>12704</v>
      </c>
      <c r="RLV2" s="11" t="s">
        <v>12705</v>
      </c>
      <c r="RLW2" s="11" t="s">
        <v>12706</v>
      </c>
      <c r="RLX2" s="11" t="s">
        <v>12707</v>
      </c>
      <c r="RLY2" s="11" t="s">
        <v>12708</v>
      </c>
      <c r="RLZ2" s="11" t="s">
        <v>12709</v>
      </c>
      <c r="RMA2" s="11" t="s">
        <v>12710</v>
      </c>
      <c r="RMB2" s="11" t="s">
        <v>12711</v>
      </c>
      <c r="RMC2" s="11" t="s">
        <v>12712</v>
      </c>
      <c r="RMD2" s="11" t="s">
        <v>12713</v>
      </c>
      <c r="RME2" s="11" t="s">
        <v>12714</v>
      </c>
      <c r="RMF2" s="11" t="s">
        <v>12715</v>
      </c>
      <c r="RMG2" s="11" t="s">
        <v>12716</v>
      </c>
      <c r="RMH2" s="11" t="s">
        <v>12717</v>
      </c>
      <c r="RMI2" s="11" t="s">
        <v>12718</v>
      </c>
      <c r="RMJ2" s="11" t="s">
        <v>12719</v>
      </c>
      <c r="RMK2" s="11" t="s">
        <v>12720</v>
      </c>
      <c r="RML2" s="11" t="s">
        <v>12721</v>
      </c>
      <c r="RMM2" s="11" t="s">
        <v>12722</v>
      </c>
      <c r="RMN2" s="11" t="s">
        <v>12723</v>
      </c>
      <c r="RMO2" s="11" t="s">
        <v>12724</v>
      </c>
      <c r="RMP2" s="11" t="s">
        <v>12725</v>
      </c>
      <c r="RMQ2" s="11" t="s">
        <v>12726</v>
      </c>
      <c r="RMR2" s="11" t="s">
        <v>12727</v>
      </c>
      <c r="RMS2" s="11" t="s">
        <v>12728</v>
      </c>
      <c r="RMT2" s="11" t="s">
        <v>12729</v>
      </c>
      <c r="RMU2" s="11" t="s">
        <v>12730</v>
      </c>
      <c r="RMV2" s="11" t="s">
        <v>12731</v>
      </c>
      <c r="RMW2" s="11" t="s">
        <v>12732</v>
      </c>
      <c r="RMX2" s="11" t="s">
        <v>12733</v>
      </c>
      <c r="RMY2" s="11" t="s">
        <v>12734</v>
      </c>
      <c r="RMZ2" s="11" t="s">
        <v>12735</v>
      </c>
      <c r="RNA2" s="11" t="s">
        <v>12736</v>
      </c>
      <c r="RNB2" s="11" t="s">
        <v>12737</v>
      </c>
      <c r="RNC2" s="11" t="s">
        <v>12738</v>
      </c>
      <c r="RND2" s="11" t="s">
        <v>12739</v>
      </c>
      <c r="RNE2" s="11" t="s">
        <v>12740</v>
      </c>
      <c r="RNF2" s="11" t="s">
        <v>12741</v>
      </c>
      <c r="RNG2" s="11" t="s">
        <v>12742</v>
      </c>
      <c r="RNH2" s="11" t="s">
        <v>12743</v>
      </c>
      <c r="RNI2" s="11" t="s">
        <v>12744</v>
      </c>
      <c r="RNJ2" s="11" t="s">
        <v>12745</v>
      </c>
      <c r="RNK2" s="11" t="s">
        <v>12746</v>
      </c>
      <c r="RNL2" s="11" t="s">
        <v>12747</v>
      </c>
      <c r="RNM2" s="11" t="s">
        <v>12748</v>
      </c>
      <c r="RNN2" s="11" t="s">
        <v>12749</v>
      </c>
      <c r="RNO2" s="11" t="s">
        <v>12750</v>
      </c>
      <c r="RNP2" s="11" t="s">
        <v>12751</v>
      </c>
      <c r="RNQ2" s="11" t="s">
        <v>12752</v>
      </c>
      <c r="RNR2" s="11" t="s">
        <v>12753</v>
      </c>
      <c r="RNS2" s="11" t="s">
        <v>12754</v>
      </c>
      <c r="RNT2" s="11" t="s">
        <v>12755</v>
      </c>
      <c r="RNU2" s="11" t="s">
        <v>12756</v>
      </c>
      <c r="RNV2" s="11" t="s">
        <v>12757</v>
      </c>
      <c r="RNW2" s="11" t="s">
        <v>12758</v>
      </c>
      <c r="RNX2" s="11" t="s">
        <v>12759</v>
      </c>
      <c r="RNY2" s="11" t="s">
        <v>12760</v>
      </c>
      <c r="RNZ2" s="11" t="s">
        <v>12761</v>
      </c>
      <c r="ROA2" s="11" t="s">
        <v>12762</v>
      </c>
      <c r="ROB2" s="11" t="s">
        <v>12763</v>
      </c>
      <c r="ROC2" s="11" t="s">
        <v>12764</v>
      </c>
      <c r="ROD2" s="11" t="s">
        <v>12765</v>
      </c>
      <c r="ROE2" s="11" t="s">
        <v>12766</v>
      </c>
      <c r="ROF2" s="11" t="s">
        <v>12767</v>
      </c>
      <c r="ROG2" s="11" t="s">
        <v>12768</v>
      </c>
      <c r="ROH2" s="11" t="s">
        <v>12769</v>
      </c>
      <c r="ROI2" s="11" t="s">
        <v>12770</v>
      </c>
      <c r="ROJ2" s="11" t="s">
        <v>12771</v>
      </c>
      <c r="ROK2" s="11" t="s">
        <v>12772</v>
      </c>
      <c r="ROL2" s="11" t="s">
        <v>12773</v>
      </c>
      <c r="ROM2" s="11" t="s">
        <v>12774</v>
      </c>
      <c r="RON2" s="11" t="s">
        <v>12775</v>
      </c>
      <c r="ROO2" s="11" t="s">
        <v>12776</v>
      </c>
      <c r="ROP2" s="11" t="s">
        <v>12777</v>
      </c>
      <c r="ROQ2" s="11" t="s">
        <v>12778</v>
      </c>
      <c r="ROR2" s="11" t="s">
        <v>12779</v>
      </c>
      <c r="ROS2" s="11" t="s">
        <v>12780</v>
      </c>
      <c r="ROT2" s="11" t="s">
        <v>12781</v>
      </c>
      <c r="ROU2" s="11" t="s">
        <v>12782</v>
      </c>
      <c r="ROV2" s="11" t="s">
        <v>12783</v>
      </c>
      <c r="ROW2" s="11" t="s">
        <v>12784</v>
      </c>
      <c r="ROX2" s="11" t="s">
        <v>12785</v>
      </c>
      <c r="ROY2" s="11" t="s">
        <v>12786</v>
      </c>
      <c r="ROZ2" s="11" t="s">
        <v>12787</v>
      </c>
      <c r="RPA2" s="11" t="s">
        <v>12788</v>
      </c>
      <c r="RPB2" s="11" t="s">
        <v>12789</v>
      </c>
      <c r="RPC2" s="11" t="s">
        <v>12790</v>
      </c>
      <c r="RPD2" s="11" t="s">
        <v>12791</v>
      </c>
      <c r="RPE2" s="11" t="s">
        <v>12792</v>
      </c>
      <c r="RPF2" s="11" t="s">
        <v>12793</v>
      </c>
      <c r="RPG2" s="11" t="s">
        <v>12794</v>
      </c>
      <c r="RPH2" s="11" t="s">
        <v>12795</v>
      </c>
      <c r="RPI2" s="11" t="s">
        <v>12796</v>
      </c>
      <c r="RPJ2" s="11" t="s">
        <v>12797</v>
      </c>
      <c r="RPK2" s="11" t="s">
        <v>12798</v>
      </c>
      <c r="RPL2" s="11" t="s">
        <v>12799</v>
      </c>
      <c r="RPM2" s="11" t="s">
        <v>12800</v>
      </c>
      <c r="RPN2" s="11" t="s">
        <v>12801</v>
      </c>
      <c r="RPO2" s="11" t="s">
        <v>12802</v>
      </c>
      <c r="RPP2" s="11" t="s">
        <v>12803</v>
      </c>
      <c r="RPQ2" s="11" t="s">
        <v>12804</v>
      </c>
      <c r="RPR2" s="11" t="s">
        <v>12805</v>
      </c>
      <c r="RPS2" s="11" t="s">
        <v>12806</v>
      </c>
      <c r="RPT2" s="11" t="s">
        <v>12807</v>
      </c>
      <c r="RPU2" s="11" t="s">
        <v>12808</v>
      </c>
      <c r="RPV2" s="11" t="s">
        <v>12809</v>
      </c>
      <c r="RPW2" s="11" t="s">
        <v>12810</v>
      </c>
      <c r="RPX2" s="11" t="s">
        <v>12811</v>
      </c>
      <c r="RPY2" s="11" t="s">
        <v>12812</v>
      </c>
      <c r="RPZ2" s="11" t="s">
        <v>12813</v>
      </c>
      <c r="RQA2" s="11" t="s">
        <v>12814</v>
      </c>
      <c r="RQB2" s="11" t="s">
        <v>12815</v>
      </c>
      <c r="RQC2" s="11" t="s">
        <v>12816</v>
      </c>
      <c r="RQD2" s="11" t="s">
        <v>12817</v>
      </c>
      <c r="RQE2" s="11" t="s">
        <v>12818</v>
      </c>
      <c r="RQF2" s="11" t="s">
        <v>12819</v>
      </c>
      <c r="RQG2" s="11" t="s">
        <v>12820</v>
      </c>
      <c r="RQH2" s="11" t="s">
        <v>12821</v>
      </c>
      <c r="RQI2" s="11" t="s">
        <v>12822</v>
      </c>
      <c r="RQJ2" s="11" t="s">
        <v>12823</v>
      </c>
      <c r="RQK2" s="11" t="s">
        <v>12824</v>
      </c>
      <c r="RQL2" s="11" t="s">
        <v>12825</v>
      </c>
      <c r="RQM2" s="11" t="s">
        <v>12826</v>
      </c>
      <c r="RQN2" s="11" t="s">
        <v>12827</v>
      </c>
      <c r="RQO2" s="11" t="s">
        <v>12828</v>
      </c>
      <c r="RQP2" s="11" t="s">
        <v>12829</v>
      </c>
      <c r="RQQ2" s="11" t="s">
        <v>12830</v>
      </c>
      <c r="RQR2" s="11" t="s">
        <v>12831</v>
      </c>
      <c r="RQS2" s="11" t="s">
        <v>12832</v>
      </c>
      <c r="RQT2" s="11" t="s">
        <v>12833</v>
      </c>
      <c r="RQU2" s="11" t="s">
        <v>12834</v>
      </c>
      <c r="RQV2" s="11" t="s">
        <v>12835</v>
      </c>
      <c r="RQW2" s="11" t="s">
        <v>12836</v>
      </c>
      <c r="RQX2" s="11" t="s">
        <v>12837</v>
      </c>
      <c r="RQY2" s="11" t="s">
        <v>12838</v>
      </c>
      <c r="RQZ2" s="11" t="s">
        <v>12839</v>
      </c>
      <c r="RRA2" s="11" t="s">
        <v>12840</v>
      </c>
      <c r="RRB2" s="11" t="s">
        <v>12841</v>
      </c>
      <c r="RRC2" s="11" t="s">
        <v>12842</v>
      </c>
      <c r="RRD2" s="11" t="s">
        <v>12843</v>
      </c>
      <c r="RRE2" s="11" t="s">
        <v>12844</v>
      </c>
      <c r="RRF2" s="11" t="s">
        <v>12845</v>
      </c>
      <c r="RRG2" s="11" t="s">
        <v>12846</v>
      </c>
      <c r="RRH2" s="11" t="s">
        <v>12847</v>
      </c>
      <c r="RRI2" s="11" t="s">
        <v>12848</v>
      </c>
      <c r="RRJ2" s="11" t="s">
        <v>12849</v>
      </c>
      <c r="RRK2" s="11" t="s">
        <v>12850</v>
      </c>
      <c r="RRL2" s="11" t="s">
        <v>12851</v>
      </c>
      <c r="RRM2" s="11" t="s">
        <v>12852</v>
      </c>
      <c r="RRN2" s="11" t="s">
        <v>12853</v>
      </c>
      <c r="RRO2" s="11" t="s">
        <v>12854</v>
      </c>
      <c r="RRP2" s="11" t="s">
        <v>12855</v>
      </c>
      <c r="RRQ2" s="11" t="s">
        <v>12856</v>
      </c>
      <c r="RRR2" s="11" t="s">
        <v>12857</v>
      </c>
      <c r="RRS2" s="11" t="s">
        <v>12858</v>
      </c>
      <c r="RRT2" s="11" t="s">
        <v>12859</v>
      </c>
      <c r="RRU2" s="11" t="s">
        <v>12860</v>
      </c>
      <c r="RRV2" s="11" t="s">
        <v>12861</v>
      </c>
      <c r="RRW2" s="11" t="s">
        <v>12862</v>
      </c>
      <c r="RRX2" s="11" t="s">
        <v>12863</v>
      </c>
      <c r="RRY2" s="11" t="s">
        <v>12864</v>
      </c>
      <c r="RRZ2" s="11" t="s">
        <v>12865</v>
      </c>
      <c r="RSA2" s="11" t="s">
        <v>12866</v>
      </c>
      <c r="RSB2" s="11" t="s">
        <v>12867</v>
      </c>
      <c r="RSC2" s="11" t="s">
        <v>12868</v>
      </c>
      <c r="RSD2" s="11" t="s">
        <v>12869</v>
      </c>
      <c r="RSE2" s="11" t="s">
        <v>12870</v>
      </c>
      <c r="RSF2" s="11" t="s">
        <v>12871</v>
      </c>
      <c r="RSG2" s="11" t="s">
        <v>12872</v>
      </c>
      <c r="RSH2" s="11" t="s">
        <v>12873</v>
      </c>
      <c r="RSI2" s="11" t="s">
        <v>12874</v>
      </c>
      <c r="RSJ2" s="11" t="s">
        <v>12875</v>
      </c>
      <c r="RSK2" s="11" t="s">
        <v>12876</v>
      </c>
      <c r="RSL2" s="11" t="s">
        <v>12877</v>
      </c>
      <c r="RSM2" s="11" t="s">
        <v>12878</v>
      </c>
      <c r="RSN2" s="11" t="s">
        <v>12879</v>
      </c>
      <c r="RSO2" s="11" t="s">
        <v>12880</v>
      </c>
      <c r="RSP2" s="11" t="s">
        <v>12881</v>
      </c>
      <c r="RSQ2" s="11" t="s">
        <v>12882</v>
      </c>
      <c r="RSR2" s="11" t="s">
        <v>12883</v>
      </c>
      <c r="RSS2" s="11" t="s">
        <v>12884</v>
      </c>
      <c r="RST2" s="11" t="s">
        <v>12885</v>
      </c>
      <c r="RSU2" s="11" t="s">
        <v>12886</v>
      </c>
      <c r="RSV2" s="11" t="s">
        <v>12887</v>
      </c>
      <c r="RSW2" s="11" t="s">
        <v>12888</v>
      </c>
      <c r="RSX2" s="11" t="s">
        <v>12889</v>
      </c>
      <c r="RSY2" s="11" t="s">
        <v>12890</v>
      </c>
      <c r="RSZ2" s="11" t="s">
        <v>12891</v>
      </c>
      <c r="RTA2" s="11" t="s">
        <v>12892</v>
      </c>
      <c r="RTB2" s="11" t="s">
        <v>12893</v>
      </c>
      <c r="RTC2" s="11" t="s">
        <v>12894</v>
      </c>
      <c r="RTD2" s="11" t="s">
        <v>12895</v>
      </c>
      <c r="RTE2" s="11" t="s">
        <v>12896</v>
      </c>
      <c r="RTF2" s="11" t="s">
        <v>12897</v>
      </c>
      <c r="RTG2" s="11" t="s">
        <v>12898</v>
      </c>
      <c r="RTH2" s="11" t="s">
        <v>12899</v>
      </c>
      <c r="RTI2" s="11" t="s">
        <v>12900</v>
      </c>
      <c r="RTJ2" s="11" t="s">
        <v>12901</v>
      </c>
      <c r="RTK2" s="11" t="s">
        <v>12902</v>
      </c>
      <c r="RTL2" s="11" t="s">
        <v>12903</v>
      </c>
      <c r="RTM2" s="11" t="s">
        <v>12904</v>
      </c>
      <c r="RTN2" s="11" t="s">
        <v>12905</v>
      </c>
      <c r="RTO2" s="11" t="s">
        <v>12906</v>
      </c>
      <c r="RTP2" s="11" t="s">
        <v>12907</v>
      </c>
      <c r="RTQ2" s="11" t="s">
        <v>12908</v>
      </c>
      <c r="RTR2" s="11" t="s">
        <v>12909</v>
      </c>
      <c r="RTS2" s="11" t="s">
        <v>12910</v>
      </c>
      <c r="RTT2" s="11" t="s">
        <v>12911</v>
      </c>
      <c r="RTU2" s="11" t="s">
        <v>12912</v>
      </c>
      <c r="RTV2" s="11" t="s">
        <v>12913</v>
      </c>
      <c r="RTW2" s="11" t="s">
        <v>12914</v>
      </c>
      <c r="RTX2" s="11" t="s">
        <v>12915</v>
      </c>
      <c r="RTY2" s="11" t="s">
        <v>12916</v>
      </c>
      <c r="RTZ2" s="11" t="s">
        <v>12917</v>
      </c>
      <c r="RUA2" s="11" t="s">
        <v>12918</v>
      </c>
      <c r="RUB2" s="11" t="s">
        <v>12919</v>
      </c>
      <c r="RUC2" s="11" t="s">
        <v>12920</v>
      </c>
      <c r="RUD2" s="11" t="s">
        <v>12921</v>
      </c>
      <c r="RUE2" s="11" t="s">
        <v>12922</v>
      </c>
      <c r="RUF2" s="11" t="s">
        <v>12923</v>
      </c>
      <c r="RUG2" s="11" t="s">
        <v>12924</v>
      </c>
      <c r="RUH2" s="11" t="s">
        <v>12925</v>
      </c>
      <c r="RUI2" s="11" t="s">
        <v>12926</v>
      </c>
      <c r="RUJ2" s="11" t="s">
        <v>12927</v>
      </c>
      <c r="RUK2" s="11" t="s">
        <v>12928</v>
      </c>
      <c r="RUL2" s="11" t="s">
        <v>12929</v>
      </c>
      <c r="RUM2" s="11" t="s">
        <v>12930</v>
      </c>
      <c r="RUN2" s="11" t="s">
        <v>12931</v>
      </c>
      <c r="RUO2" s="11" t="s">
        <v>12932</v>
      </c>
      <c r="RUP2" s="11" t="s">
        <v>12933</v>
      </c>
      <c r="RUQ2" s="11" t="s">
        <v>12934</v>
      </c>
      <c r="RUR2" s="11" t="s">
        <v>12935</v>
      </c>
      <c r="RUS2" s="11" t="s">
        <v>12936</v>
      </c>
      <c r="RUT2" s="11" t="s">
        <v>12937</v>
      </c>
      <c r="RUU2" s="11" t="s">
        <v>12938</v>
      </c>
      <c r="RUV2" s="11" t="s">
        <v>12939</v>
      </c>
      <c r="RUW2" s="11" t="s">
        <v>12940</v>
      </c>
      <c r="RUX2" s="11" t="s">
        <v>12941</v>
      </c>
      <c r="RUY2" s="11" t="s">
        <v>12942</v>
      </c>
      <c r="RUZ2" s="11" t="s">
        <v>12943</v>
      </c>
      <c r="RVA2" s="11" t="s">
        <v>12944</v>
      </c>
      <c r="RVB2" s="11" t="s">
        <v>12945</v>
      </c>
      <c r="RVC2" s="11" t="s">
        <v>12946</v>
      </c>
      <c r="RVD2" s="11" t="s">
        <v>12947</v>
      </c>
      <c r="RVE2" s="11" t="s">
        <v>12948</v>
      </c>
      <c r="RVF2" s="11" t="s">
        <v>12949</v>
      </c>
      <c r="RVG2" s="11" t="s">
        <v>12950</v>
      </c>
      <c r="RVH2" s="11" t="s">
        <v>12951</v>
      </c>
      <c r="RVI2" s="11" t="s">
        <v>12952</v>
      </c>
      <c r="RVJ2" s="11" t="s">
        <v>12953</v>
      </c>
      <c r="RVK2" s="11" t="s">
        <v>12954</v>
      </c>
      <c r="RVL2" s="11" t="s">
        <v>12955</v>
      </c>
      <c r="RVM2" s="11" t="s">
        <v>12956</v>
      </c>
      <c r="RVN2" s="11" t="s">
        <v>12957</v>
      </c>
      <c r="RVO2" s="11" t="s">
        <v>12958</v>
      </c>
      <c r="RVP2" s="11" t="s">
        <v>12959</v>
      </c>
      <c r="RVQ2" s="11" t="s">
        <v>12960</v>
      </c>
      <c r="RVR2" s="11" t="s">
        <v>12961</v>
      </c>
      <c r="RVS2" s="11" t="s">
        <v>12962</v>
      </c>
      <c r="RVT2" s="11" t="s">
        <v>12963</v>
      </c>
      <c r="RVU2" s="11" t="s">
        <v>12964</v>
      </c>
      <c r="RVV2" s="11" t="s">
        <v>12965</v>
      </c>
      <c r="RVW2" s="11" t="s">
        <v>12966</v>
      </c>
      <c r="RVX2" s="11" t="s">
        <v>12967</v>
      </c>
      <c r="RVY2" s="11" t="s">
        <v>12968</v>
      </c>
      <c r="RVZ2" s="11" t="s">
        <v>12969</v>
      </c>
      <c r="RWA2" s="11" t="s">
        <v>12970</v>
      </c>
      <c r="RWB2" s="11" t="s">
        <v>12971</v>
      </c>
      <c r="RWC2" s="11" t="s">
        <v>12972</v>
      </c>
      <c r="RWD2" s="11" t="s">
        <v>12973</v>
      </c>
      <c r="RWE2" s="11" t="s">
        <v>12974</v>
      </c>
      <c r="RWF2" s="11" t="s">
        <v>12975</v>
      </c>
      <c r="RWG2" s="11" t="s">
        <v>12976</v>
      </c>
      <c r="RWH2" s="11" t="s">
        <v>12977</v>
      </c>
      <c r="RWI2" s="11" t="s">
        <v>12978</v>
      </c>
      <c r="RWJ2" s="11" t="s">
        <v>12979</v>
      </c>
      <c r="RWK2" s="11" t="s">
        <v>12980</v>
      </c>
      <c r="RWL2" s="11" t="s">
        <v>12981</v>
      </c>
      <c r="RWM2" s="11" t="s">
        <v>12982</v>
      </c>
      <c r="RWN2" s="11" t="s">
        <v>12983</v>
      </c>
      <c r="RWO2" s="11" t="s">
        <v>12984</v>
      </c>
      <c r="RWP2" s="11" t="s">
        <v>12985</v>
      </c>
      <c r="RWQ2" s="11" t="s">
        <v>12986</v>
      </c>
      <c r="RWR2" s="11" t="s">
        <v>12987</v>
      </c>
      <c r="RWS2" s="11" t="s">
        <v>12988</v>
      </c>
      <c r="RWT2" s="11" t="s">
        <v>12989</v>
      </c>
      <c r="RWU2" s="11" t="s">
        <v>12990</v>
      </c>
      <c r="RWV2" s="11" t="s">
        <v>12991</v>
      </c>
      <c r="RWW2" s="11" t="s">
        <v>12992</v>
      </c>
      <c r="RWX2" s="11" t="s">
        <v>12993</v>
      </c>
      <c r="RWY2" s="11" t="s">
        <v>12994</v>
      </c>
      <c r="RWZ2" s="11" t="s">
        <v>12995</v>
      </c>
      <c r="RXA2" s="11" t="s">
        <v>12996</v>
      </c>
      <c r="RXB2" s="11" t="s">
        <v>12997</v>
      </c>
      <c r="RXC2" s="11" t="s">
        <v>12998</v>
      </c>
      <c r="RXD2" s="11" t="s">
        <v>12999</v>
      </c>
      <c r="RXE2" s="11" t="s">
        <v>13000</v>
      </c>
      <c r="RXF2" s="11" t="s">
        <v>13001</v>
      </c>
      <c r="RXG2" s="11" t="s">
        <v>13002</v>
      </c>
      <c r="RXH2" s="11" t="s">
        <v>13003</v>
      </c>
      <c r="RXI2" s="11" t="s">
        <v>13004</v>
      </c>
      <c r="RXJ2" s="11" t="s">
        <v>13005</v>
      </c>
      <c r="RXK2" s="11" t="s">
        <v>13006</v>
      </c>
      <c r="RXL2" s="11" t="s">
        <v>13007</v>
      </c>
      <c r="RXM2" s="11" t="s">
        <v>13008</v>
      </c>
      <c r="RXN2" s="11" t="s">
        <v>13009</v>
      </c>
      <c r="RXO2" s="11" t="s">
        <v>13010</v>
      </c>
      <c r="RXP2" s="11" t="s">
        <v>13011</v>
      </c>
      <c r="RXQ2" s="11" t="s">
        <v>13012</v>
      </c>
      <c r="RXR2" s="11" t="s">
        <v>13013</v>
      </c>
      <c r="RXS2" s="11" t="s">
        <v>13014</v>
      </c>
      <c r="RXT2" s="11" t="s">
        <v>13015</v>
      </c>
      <c r="RXU2" s="11" t="s">
        <v>13016</v>
      </c>
      <c r="RXV2" s="11" t="s">
        <v>13017</v>
      </c>
      <c r="RXW2" s="11" t="s">
        <v>13018</v>
      </c>
      <c r="RXX2" s="11" t="s">
        <v>13019</v>
      </c>
      <c r="RXY2" s="11" t="s">
        <v>13020</v>
      </c>
      <c r="RXZ2" s="11" t="s">
        <v>13021</v>
      </c>
      <c r="RYA2" s="11" t="s">
        <v>13022</v>
      </c>
      <c r="RYB2" s="11" t="s">
        <v>13023</v>
      </c>
      <c r="RYC2" s="11" t="s">
        <v>13024</v>
      </c>
      <c r="RYD2" s="11" t="s">
        <v>13025</v>
      </c>
      <c r="RYE2" s="11" t="s">
        <v>13026</v>
      </c>
      <c r="RYF2" s="11" t="s">
        <v>13027</v>
      </c>
      <c r="RYG2" s="11" t="s">
        <v>13028</v>
      </c>
      <c r="RYH2" s="11" t="s">
        <v>13029</v>
      </c>
      <c r="RYI2" s="11" t="s">
        <v>13030</v>
      </c>
      <c r="RYJ2" s="11" t="s">
        <v>13031</v>
      </c>
      <c r="RYK2" s="11" t="s">
        <v>13032</v>
      </c>
      <c r="RYL2" s="11" t="s">
        <v>13033</v>
      </c>
      <c r="RYM2" s="11" t="s">
        <v>13034</v>
      </c>
      <c r="RYN2" s="11" t="s">
        <v>13035</v>
      </c>
      <c r="RYO2" s="11" t="s">
        <v>13036</v>
      </c>
      <c r="RYP2" s="11" t="s">
        <v>13037</v>
      </c>
      <c r="RYQ2" s="11" t="s">
        <v>13038</v>
      </c>
      <c r="RYR2" s="11" t="s">
        <v>13039</v>
      </c>
      <c r="RYS2" s="11" t="s">
        <v>13040</v>
      </c>
      <c r="RYT2" s="11" t="s">
        <v>13041</v>
      </c>
      <c r="RYU2" s="11" t="s">
        <v>13042</v>
      </c>
      <c r="RYV2" s="11" t="s">
        <v>13043</v>
      </c>
      <c r="RYW2" s="11" t="s">
        <v>13044</v>
      </c>
      <c r="RYX2" s="11" t="s">
        <v>13045</v>
      </c>
      <c r="RYY2" s="11" t="s">
        <v>13046</v>
      </c>
      <c r="RYZ2" s="11" t="s">
        <v>13047</v>
      </c>
      <c r="RZA2" s="11" t="s">
        <v>13048</v>
      </c>
      <c r="RZB2" s="11" t="s">
        <v>13049</v>
      </c>
      <c r="RZC2" s="11" t="s">
        <v>13050</v>
      </c>
      <c r="RZD2" s="11" t="s">
        <v>13051</v>
      </c>
      <c r="RZE2" s="11" t="s">
        <v>13052</v>
      </c>
      <c r="RZF2" s="11" t="s">
        <v>13053</v>
      </c>
      <c r="RZG2" s="11" t="s">
        <v>13054</v>
      </c>
      <c r="RZH2" s="11" t="s">
        <v>13055</v>
      </c>
      <c r="RZI2" s="11" t="s">
        <v>13056</v>
      </c>
      <c r="RZJ2" s="11" t="s">
        <v>13057</v>
      </c>
      <c r="RZK2" s="11" t="s">
        <v>13058</v>
      </c>
      <c r="RZL2" s="11" t="s">
        <v>13059</v>
      </c>
      <c r="RZM2" s="11" t="s">
        <v>13060</v>
      </c>
      <c r="RZN2" s="11" t="s">
        <v>13061</v>
      </c>
      <c r="RZO2" s="11" t="s">
        <v>13062</v>
      </c>
      <c r="RZP2" s="11" t="s">
        <v>13063</v>
      </c>
      <c r="RZQ2" s="11" t="s">
        <v>13064</v>
      </c>
      <c r="RZR2" s="11" t="s">
        <v>13065</v>
      </c>
      <c r="RZS2" s="11" t="s">
        <v>13066</v>
      </c>
      <c r="RZT2" s="11" t="s">
        <v>13067</v>
      </c>
      <c r="RZU2" s="11" t="s">
        <v>13068</v>
      </c>
      <c r="RZV2" s="11" t="s">
        <v>13069</v>
      </c>
      <c r="RZW2" s="11" t="s">
        <v>13070</v>
      </c>
      <c r="RZX2" s="11" t="s">
        <v>13071</v>
      </c>
      <c r="RZY2" s="11" t="s">
        <v>13072</v>
      </c>
      <c r="RZZ2" s="11" t="s">
        <v>13073</v>
      </c>
      <c r="SAA2" s="11" t="s">
        <v>13074</v>
      </c>
      <c r="SAB2" s="11" t="s">
        <v>13075</v>
      </c>
      <c r="SAC2" s="11" t="s">
        <v>13076</v>
      </c>
      <c r="SAD2" s="11" t="s">
        <v>13077</v>
      </c>
      <c r="SAE2" s="11" t="s">
        <v>13078</v>
      </c>
      <c r="SAF2" s="11" t="s">
        <v>13079</v>
      </c>
      <c r="SAG2" s="11" t="s">
        <v>13080</v>
      </c>
      <c r="SAH2" s="11" t="s">
        <v>13081</v>
      </c>
      <c r="SAI2" s="11" t="s">
        <v>13082</v>
      </c>
      <c r="SAJ2" s="11" t="s">
        <v>13083</v>
      </c>
      <c r="SAK2" s="11" t="s">
        <v>13084</v>
      </c>
      <c r="SAL2" s="11" t="s">
        <v>13085</v>
      </c>
      <c r="SAM2" s="11" t="s">
        <v>13086</v>
      </c>
      <c r="SAN2" s="11" t="s">
        <v>13087</v>
      </c>
      <c r="SAO2" s="11" t="s">
        <v>13088</v>
      </c>
      <c r="SAP2" s="11" t="s">
        <v>13089</v>
      </c>
      <c r="SAQ2" s="11" t="s">
        <v>13090</v>
      </c>
      <c r="SAR2" s="11" t="s">
        <v>13091</v>
      </c>
      <c r="SAS2" s="11" t="s">
        <v>13092</v>
      </c>
      <c r="SAT2" s="11" t="s">
        <v>13093</v>
      </c>
      <c r="SAU2" s="11" t="s">
        <v>13094</v>
      </c>
      <c r="SAV2" s="11" t="s">
        <v>13095</v>
      </c>
      <c r="SAW2" s="11" t="s">
        <v>13096</v>
      </c>
      <c r="SAX2" s="11" t="s">
        <v>13097</v>
      </c>
      <c r="SAY2" s="11" t="s">
        <v>13098</v>
      </c>
      <c r="SAZ2" s="11" t="s">
        <v>13099</v>
      </c>
      <c r="SBA2" s="11" t="s">
        <v>13100</v>
      </c>
      <c r="SBB2" s="11" t="s">
        <v>13101</v>
      </c>
      <c r="SBC2" s="11" t="s">
        <v>13102</v>
      </c>
      <c r="SBD2" s="11" t="s">
        <v>13103</v>
      </c>
      <c r="SBE2" s="11" t="s">
        <v>13104</v>
      </c>
      <c r="SBF2" s="11" t="s">
        <v>13105</v>
      </c>
      <c r="SBG2" s="11" t="s">
        <v>13106</v>
      </c>
      <c r="SBH2" s="11" t="s">
        <v>13107</v>
      </c>
      <c r="SBI2" s="11" t="s">
        <v>13108</v>
      </c>
      <c r="SBJ2" s="11" t="s">
        <v>13109</v>
      </c>
      <c r="SBK2" s="11" t="s">
        <v>13110</v>
      </c>
      <c r="SBL2" s="11" t="s">
        <v>13111</v>
      </c>
      <c r="SBM2" s="11" t="s">
        <v>13112</v>
      </c>
      <c r="SBN2" s="11" t="s">
        <v>13113</v>
      </c>
      <c r="SBO2" s="11" t="s">
        <v>13114</v>
      </c>
      <c r="SBP2" s="11" t="s">
        <v>13115</v>
      </c>
      <c r="SBQ2" s="11" t="s">
        <v>13116</v>
      </c>
      <c r="SBR2" s="11" t="s">
        <v>13117</v>
      </c>
      <c r="SBS2" s="11" t="s">
        <v>13118</v>
      </c>
      <c r="SBT2" s="11" t="s">
        <v>13119</v>
      </c>
      <c r="SBU2" s="11" t="s">
        <v>13120</v>
      </c>
      <c r="SBV2" s="11" t="s">
        <v>13121</v>
      </c>
      <c r="SBW2" s="11" t="s">
        <v>13122</v>
      </c>
      <c r="SBX2" s="11" t="s">
        <v>13123</v>
      </c>
      <c r="SBY2" s="11" t="s">
        <v>13124</v>
      </c>
      <c r="SBZ2" s="11" t="s">
        <v>13125</v>
      </c>
      <c r="SCA2" s="11" t="s">
        <v>13126</v>
      </c>
      <c r="SCB2" s="11" t="s">
        <v>13127</v>
      </c>
      <c r="SCC2" s="11" t="s">
        <v>13128</v>
      </c>
      <c r="SCD2" s="11" t="s">
        <v>13129</v>
      </c>
      <c r="SCE2" s="11" t="s">
        <v>13130</v>
      </c>
      <c r="SCF2" s="11" t="s">
        <v>13131</v>
      </c>
      <c r="SCG2" s="11" t="s">
        <v>13132</v>
      </c>
      <c r="SCH2" s="11" t="s">
        <v>13133</v>
      </c>
      <c r="SCI2" s="11" t="s">
        <v>13134</v>
      </c>
      <c r="SCJ2" s="11" t="s">
        <v>13135</v>
      </c>
      <c r="SCK2" s="11" t="s">
        <v>13136</v>
      </c>
      <c r="SCL2" s="11" t="s">
        <v>13137</v>
      </c>
      <c r="SCM2" s="11" t="s">
        <v>13138</v>
      </c>
      <c r="SCN2" s="11" t="s">
        <v>13139</v>
      </c>
      <c r="SCO2" s="11" t="s">
        <v>13140</v>
      </c>
      <c r="SCP2" s="11" t="s">
        <v>13141</v>
      </c>
      <c r="SCQ2" s="11" t="s">
        <v>13142</v>
      </c>
      <c r="SCR2" s="11" t="s">
        <v>13143</v>
      </c>
      <c r="SCS2" s="11" t="s">
        <v>13144</v>
      </c>
      <c r="SCT2" s="11" t="s">
        <v>13145</v>
      </c>
      <c r="SCU2" s="11" t="s">
        <v>13146</v>
      </c>
      <c r="SCV2" s="11" t="s">
        <v>13147</v>
      </c>
      <c r="SCW2" s="11" t="s">
        <v>13148</v>
      </c>
      <c r="SCX2" s="11" t="s">
        <v>13149</v>
      </c>
      <c r="SCY2" s="11" t="s">
        <v>13150</v>
      </c>
      <c r="SCZ2" s="11" t="s">
        <v>13151</v>
      </c>
      <c r="SDA2" s="11" t="s">
        <v>13152</v>
      </c>
      <c r="SDB2" s="11" t="s">
        <v>13153</v>
      </c>
      <c r="SDC2" s="11" t="s">
        <v>13154</v>
      </c>
      <c r="SDD2" s="11" t="s">
        <v>13155</v>
      </c>
      <c r="SDE2" s="11" t="s">
        <v>13156</v>
      </c>
      <c r="SDF2" s="11" t="s">
        <v>13157</v>
      </c>
      <c r="SDG2" s="11" t="s">
        <v>13158</v>
      </c>
      <c r="SDH2" s="11" t="s">
        <v>13159</v>
      </c>
      <c r="SDI2" s="11" t="s">
        <v>13160</v>
      </c>
      <c r="SDJ2" s="11" t="s">
        <v>13161</v>
      </c>
      <c r="SDK2" s="11" t="s">
        <v>13162</v>
      </c>
      <c r="SDL2" s="11" t="s">
        <v>13163</v>
      </c>
      <c r="SDM2" s="11" t="s">
        <v>13164</v>
      </c>
      <c r="SDN2" s="11" t="s">
        <v>13165</v>
      </c>
      <c r="SDO2" s="11" t="s">
        <v>13166</v>
      </c>
      <c r="SDP2" s="11" t="s">
        <v>13167</v>
      </c>
      <c r="SDQ2" s="11" t="s">
        <v>13168</v>
      </c>
      <c r="SDR2" s="11" t="s">
        <v>13169</v>
      </c>
      <c r="SDS2" s="11" t="s">
        <v>13170</v>
      </c>
      <c r="SDT2" s="11" t="s">
        <v>13171</v>
      </c>
      <c r="SDU2" s="11" t="s">
        <v>13172</v>
      </c>
      <c r="SDV2" s="11" t="s">
        <v>13173</v>
      </c>
      <c r="SDW2" s="11" t="s">
        <v>13174</v>
      </c>
      <c r="SDX2" s="11" t="s">
        <v>13175</v>
      </c>
      <c r="SDY2" s="11" t="s">
        <v>13176</v>
      </c>
      <c r="SDZ2" s="11" t="s">
        <v>13177</v>
      </c>
      <c r="SEA2" s="11" t="s">
        <v>13178</v>
      </c>
      <c r="SEB2" s="11" t="s">
        <v>13179</v>
      </c>
      <c r="SEC2" s="11" t="s">
        <v>13180</v>
      </c>
      <c r="SED2" s="11" t="s">
        <v>13181</v>
      </c>
      <c r="SEE2" s="11" t="s">
        <v>13182</v>
      </c>
      <c r="SEF2" s="11" t="s">
        <v>13183</v>
      </c>
      <c r="SEG2" s="11" t="s">
        <v>13184</v>
      </c>
      <c r="SEH2" s="11" t="s">
        <v>13185</v>
      </c>
      <c r="SEI2" s="11" t="s">
        <v>13186</v>
      </c>
      <c r="SEJ2" s="11" t="s">
        <v>13187</v>
      </c>
      <c r="SEK2" s="11" t="s">
        <v>13188</v>
      </c>
      <c r="SEL2" s="11" t="s">
        <v>13189</v>
      </c>
      <c r="SEM2" s="11" t="s">
        <v>13190</v>
      </c>
      <c r="SEN2" s="11" t="s">
        <v>13191</v>
      </c>
      <c r="SEO2" s="11" t="s">
        <v>13192</v>
      </c>
      <c r="SEP2" s="11" t="s">
        <v>13193</v>
      </c>
      <c r="SEQ2" s="11" t="s">
        <v>13194</v>
      </c>
      <c r="SER2" s="11" t="s">
        <v>13195</v>
      </c>
      <c r="SES2" s="11" t="s">
        <v>13196</v>
      </c>
      <c r="SET2" s="11" t="s">
        <v>13197</v>
      </c>
      <c r="SEU2" s="11" t="s">
        <v>13198</v>
      </c>
      <c r="SEV2" s="11" t="s">
        <v>13199</v>
      </c>
      <c r="SEW2" s="11" t="s">
        <v>13200</v>
      </c>
      <c r="SEX2" s="11" t="s">
        <v>13201</v>
      </c>
      <c r="SEY2" s="11" t="s">
        <v>13202</v>
      </c>
      <c r="SEZ2" s="11" t="s">
        <v>13203</v>
      </c>
      <c r="SFA2" s="11" t="s">
        <v>13204</v>
      </c>
      <c r="SFB2" s="11" t="s">
        <v>13205</v>
      </c>
      <c r="SFC2" s="11" t="s">
        <v>13206</v>
      </c>
      <c r="SFD2" s="11" t="s">
        <v>13207</v>
      </c>
      <c r="SFE2" s="11" t="s">
        <v>13208</v>
      </c>
      <c r="SFF2" s="11" t="s">
        <v>13209</v>
      </c>
      <c r="SFG2" s="11" t="s">
        <v>13210</v>
      </c>
      <c r="SFH2" s="11" t="s">
        <v>13211</v>
      </c>
      <c r="SFI2" s="11" t="s">
        <v>13212</v>
      </c>
      <c r="SFJ2" s="11" t="s">
        <v>13213</v>
      </c>
      <c r="SFK2" s="11" t="s">
        <v>13214</v>
      </c>
      <c r="SFL2" s="11" t="s">
        <v>13215</v>
      </c>
      <c r="SFM2" s="11" t="s">
        <v>13216</v>
      </c>
      <c r="SFN2" s="11" t="s">
        <v>13217</v>
      </c>
      <c r="SFO2" s="11" t="s">
        <v>13218</v>
      </c>
      <c r="SFP2" s="11" t="s">
        <v>13219</v>
      </c>
      <c r="SFQ2" s="11" t="s">
        <v>13220</v>
      </c>
      <c r="SFR2" s="11" t="s">
        <v>13221</v>
      </c>
      <c r="SFS2" s="11" t="s">
        <v>13222</v>
      </c>
      <c r="SFT2" s="11" t="s">
        <v>13223</v>
      </c>
      <c r="SFU2" s="11" t="s">
        <v>13224</v>
      </c>
      <c r="SFV2" s="11" t="s">
        <v>13225</v>
      </c>
      <c r="SFW2" s="11" t="s">
        <v>13226</v>
      </c>
      <c r="SFX2" s="11" t="s">
        <v>13227</v>
      </c>
      <c r="SFY2" s="11" t="s">
        <v>13228</v>
      </c>
      <c r="SFZ2" s="11" t="s">
        <v>13229</v>
      </c>
      <c r="SGA2" s="11" t="s">
        <v>13230</v>
      </c>
      <c r="SGB2" s="11" t="s">
        <v>13231</v>
      </c>
      <c r="SGC2" s="11" t="s">
        <v>13232</v>
      </c>
      <c r="SGD2" s="11" t="s">
        <v>13233</v>
      </c>
      <c r="SGE2" s="11" t="s">
        <v>13234</v>
      </c>
      <c r="SGF2" s="11" t="s">
        <v>13235</v>
      </c>
      <c r="SGG2" s="11" t="s">
        <v>13236</v>
      </c>
      <c r="SGH2" s="11" t="s">
        <v>13237</v>
      </c>
      <c r="SGI2" s="11" t="s">
        <v>13238</v>
      </c>
      <c r="SGJ2" s="11" t="s">
        <v>13239</v>
      </c>
      <c r="SGK2" s="11" t="s">
        <v>13240</v>
      </c>
      <c r="SGL2" s="11" t="s">
        <v>13241</v>
      </c>
      <c r="SGM2" s="11" t="s">
        <v>13242</v>
      </c>
      <c r="SGN2" s="11" t="s">
        <v>13243</v>
      </c>
      <c r="SGO2" s="11" t="s">
        <v>13244</v>
      </c>
      <c r="SGP2" s="11" t="s">
        <v>13245</v>
      </c>
      <c r="SGQ2" s="11" t="s">
        <v>13246</v>
      </c>
      <c r="SGR2" s="11" t="s">
        <v>13247</v>
      </c>
      <c r="SGS2" s="11" t="s">
        <v>13248</v>
      </c>
      <c r="SGT2" s="11" t="s">
        <v>13249</v>
      </c>
      <c r="SGU2" s="11" t="s">
        <v>13250</v>
      </c>
      <c r="SGV2" s="11" t="s">
        <v>13251</v>
      </c>
      <c r="SGW2" s="11" t="s">
        <v>13252</v>
      </c>
      <c r="SGX2" s="11" t="s">
        <v>13253</v>
      </c>
      <c r="SGY2" s="11" t="s">
        <v>13254</v>
      </c>
      <c r="SGZ2" s="11" t="s">
        <v>13255</v>
      </c>
      <c r="SHA2" s="11" t="s">
        <v>13256</v>
      </c>
      <c r="SHB2" s="11" t="s">
        <v>13257</v>
      </c>
      <c r="SHC2" s="11" t="s">
        <v>13258</v>
      </c>
      <c r="SHD2" s="11" t="s">
        <v>13259</v>
      </c>
      <c r="SHE2" s="11" t="s">
        <v>13260</v>
      </c>
      <c r="SHF2" s="11" t="s">
        <v>13261</v>
      </c>
      <c r="SHG2" s="11" t="s">
        <v>13262</v>
      </c>
      <c r="SHH2" s="11" t="s">
        <v>13263</v>
      </c>
      <c r="SHI2" s="11" t="s">
        <v>13264</v>
      </c>
      <c r="SHJ2" s="11" t="s">
        <v>13265</v>
      </c>
      <c r="SHK2" s="11" t="s">
        <v>13266</v>
      </c>
      <c r="SHL2" s="11" t="s">
        <v>13267</v>
      </c>
      <c r="SHM2" s="11" t="s">
        <v>13268</v>
      </c>
      <c r="SHN2" s="11" t="s">
        <v>13269</v>
      </c>
      <c r="SHO2" s="11" t="s">
        <v>13270</v>
      </c>
      <c r="SHP2" s="11" t="s">
        <v>13271</v>
      </c>
      <c r="SHQ2" s="11" t="s">
        <v>13272</v>
      </c>
      <c r="SHR2" s="11" t="s">
        <v>13273</v>
      </c>
      <c r="SHS2" s="11" t="s">
        <v>13274</v>
      </c>
      <c r="SHT2" s="11" t="s">
        <v>13275</v>
      </c>
      <c r="SHU2" s="11" t="s">
        <v>13276</v>
      </c>
      <c r="SHV2" s="11" t="s">
        <v>13277</v>
      </c>
      <c r="SHW2" s="11" t="s">
        <v>13278</v>
      </c>
      <c r="SHX2" s="11" t="s">
        <v>13279</v>
      </c>
      <c r="SHY2" s="11" t="s">
        <v>13280</v>
      </c>
      <c r="SHZ2" s="11" t="s">
        <v>13281</v>
      </c>
      <c r="SIA2" s="11" t="s">
        <v>13282</v>
      </c>
      <c r="SIB2" s="11" t="s">
        <v>13283</v>
      </c>
      <c r="SIC2" s="11" t="s">
        <v>13284</v>
      </c>
      <c r="SID2" s="11" t="s">
        <v>13285</v>
      </c>
      <c r="SIE2" s="11" t="s">
        <v>13286</v>
      </c>
      <c r="SIF2" s="11" t="s">
        <v>13287</v>
      </c>
      <c r="SIG2" s="11" t="s">
        <v>13288</v>
      </c>
      <c r="SIH2" s="11" t="s">
        <v>13289</v>
      </c>
      <c r="SII2" s="11" t="s">
        <v>13290</v>
      </c>
      <c r="SIJ2" s="11" t="s">
        <v>13291</v>
      </c>
      <c r="SIK2" s="11" t="s">
        <v>13292</v>
      </c>
      <c r="SIL2" s="11" t="s">
        <v>13293</v>
      </c>
      <c r="SIM2" s="11" t="s">
        <v>13294</v>
      </c>
      <c r="SIN2" s="11" t="s">
        <v>13295</v>
      </c>
      <c r="SIO2" s="11" t="s">
        <v>13296</v>
      </c>
      <c r="SIP2" s="11" t="s">
        <v>13297</v>
      </c>
      <c r="SIQ2" s="11" t="s">
        <v>13298</v>
      </c>
      <c r="SIR2" s="11" t="s">
        <v>13299</v>
      </c>
      <c r="SIS2" s="11" t="s">
        <v>13300</v>
      </c>
      <c r="SIT2" s="11" t="s">
        <v>13301</v>
      </c>
      <c r="SIU2" s="11" t="s">
        <v>13302</v>
      </c>
      <c r="SIV2" s="11" t="s">
        <v>13303</v>
      </c>
      <c r="SIW2" s="11" t="s">
        <v>13304</v>
      </c>
      <c r="SIX2" s="11" t="s">
        <v>13305</v>
      </c>
      <c r="SIY2" s="11" t="s">
        <v>13306</v>
      </c>
      <c r="SIZ2" s="11" t="s">
        <v>13307</v>
      </c>
      <c r="SJA2" s="11" t="s">
        <v>13308</v>
      </c>
      <c r="SJB2" s="11" t="s">
        <v>13309</v>
      </c>
      <c r="SJC2" s="11" t="s">
        <v>13310</v>
      </c>
      <c r="SJD2" s="11" t="s">
        <v>13311</v>
      </c>
      <c r="SJE2" s="11" t="s">
        <v>13312</v>
      </c>
      <c r="SJF2" s="11" t="s">
        <v>13313</v>
      </c>
      <c r="SJG2" s="11" t="s">
        <v>13314</v>
      </c>
      <c r="SJH2" s="11" t="s">
        <v>13315</v>
      </c>
      <c r="SJI2" s="11" t="s">
        <v>13316</v>
      </c>
      <c r="SJJ2" s="11" t="s">
        <v>13317</v>
      </c>
      <c r="SJK2" s="11" t="s">
        <v>13318</v>
      </c>
      <c r="SJL2" s="11" t="s">
        <v>13319</v>
      </c>
      <c r="SJM2" s="11" t="s">
        <v>13320</v>
      </c>
      <c r="SJN2" s="11" t="s">
        <v>13321</v>
      </c>
      <c r="SJO2" s="11" t="s">
        <v>13322</v>
      </c>
      <c r="SJP2" s="11" t="s">
        <v>13323</v>
      </c>
      <c r="SJQ2" s="11" t="s">
        <v>13324</v>
      </c>
      <c r="SJR2" s="11" t="s">
        <v>13325</v>
      </c>
      <c r="SJS2" s="11" t="s">
        <v>13326</v>
      </c>
      <c r="SJT2" s="11" t="s">
        <v>13327</v>
      </c>
      <c r="SJU2" s="11" t="s">
        <v>13328</v>
      </c>
      <c r="SJV2" s="11" t="s">
        <v>13329</v>
      </c>
      <c r="SJW2" s="11" t="s">
        <v>13330</v>
      </c>
      <c r="SJX2" s="11" t="s">
        <v>13331</v>
      </c>
      <c r="SJY2" s="11" t="s">
        <v>13332</v>
      </c>
      <c r="SJZ2" s="11" t="s">
        <v>13333</v>
      </c>
      <c r="SKA2" s="11" t="s">
        <v>13334</v>
      </c>
      <c r="SKB2" s="11" t="s">
        <v>13335</v>
      </c>
      <c r="SKC2" s="11" t="s">
        <v>13336</v>
      </c>
      <c r="SKD2" s="11" t="s">
        <v>13337</v>
      </c>
      <c r="SKE2" s="11" t="s">
        <v>13338</v>
      </c>
      <c r="SKF2" s="11" t="s">
        <v>13339</v>
      </c>
      <c r="SKG2" s="11" t="s">
        <v>13340</v>
      </c>
      <c r="SKH2" s="11" t="s">
        <v>13341</v>
      </c>
      <c r="SKI2" s="11" t="s">
        <v>13342</v>
      </c>
      <c r="SKJ2" s="11" t="s">
        <v>13343</v>
      </c>
      <c r="SKK2" s="11" t="s">
        <v>13344</v>
      </c>
      <c r="SKL2" s="11" t="s">
        <v>13345</v>
      </c>
      <c r="SKM2" s="11" t="s">
        <v>13346</v>
      </c>
      <c r="SKN2" s="11" t="s">
        <v>13347</v>
      </c>
      <c r="SKO2" s="11" t="s">
        <v>13348</v>
      </c>
      <c r="SKP2" s="11" t="s">
        <v>13349</v>
      </c>
      <c r="SKQ2" s="11" t="s">
        <v>13350</v>
      </c>
      <c r="SKR2" s="11" t="s">
        <v>13351</v>
      </c>
      <c r="SKS2" s="11" t="s">
        <v>13352</v>
      </c>
      <c r="SKT2" s="11" t="s">
        <v>13353</v>
      </c>
      <c r="SKU2" s="11" t="s">
        <v>13354</v>
      </c>
      <c r="SKV2" s="11" t="s">
        <v>13355</v>
      </c>
      <c r="SKW2" s="11" t="s">
        <v>13356</v>
      </c>
      <c r="SKX2" s="11" t="s">
        <v>13357</v>
      </c>
      <c r="SKY2" s="11" t="s">
        <v>13358</v>
      </c>
      <c r="SKZ2" s="11" t="s">
        <v>13359</v>
      </c>
      <c r="SLA2" s="11" t="s">
        <v>13360</v>
      </c>
      <c r="SLB2" s="11" t="s">
        <v>13361</v>
      </c>
      <c r="SLC2" s="11" t="s">
        <v>13362</v>
      </c>
      <c r="SLD2" s="11" t="s">
        <v>13363</v>
      </c>
      <c r="SLE2" s="11" t="s">
        <v>13364</v>
      </c>
      <c r="SLF2" s="11" t="s">
        <v>13365</v>
      </c>
      <c r="SLG2" s="11" t="s">
        <v>13366</v>
      </c>
      <c r="SLH2" s="11" t="s">
        <v>13367</v>
      </c>
      <c r="SLI2" s="11" t="s">
        <v>13368</v>
      </c>
      <c r="SLJ2" s="11" t="s">
        <v>13369</v>
      </c>
      <c r="SLK2" s="11" t="s">
        <v>13370</v>
      </c>
      <c r="SLL2" s="11" t="s">
        <v>13371</v>
      </c>
      <c r="SLM2" s="11" t="s">
        <v>13372</v>
      </c>
      <c r="SLN2" s="11" t="s">
        <v>13373</v>
      </c>
      <c r="SLO2" s="11" t="s">
        <v>13374</v>
      </c>
      <c r="SLP2" s="11" t="s">
        <v>13375</v>
      </c>
      <c r="SLQ2" s="11" t="s">
        <v>13376</v>
      </c>
      <c r="SLR2" s="11" t="s">
        <v>13377</v>
      </c>
      <c r="SLS2" s="11" t="s">
        <v>13378</v>
      </c>
      <c r="SLT2" s="11" t="s">
        <v>13379</v>
      </c>
      <c r="SLU2" s="11" t="s">
        <v>13380</v>
      </c>
      <c r="SLV2" s="11" t="s">
        <v>13381</v>
      </c>
      <c r="SLW2" s="11" t="s">
        <v>13382</v>
      </c>
      <c r="SLX2" s="11" t="s">
        <v>13383</v>
      </c>
      <c r="SLY2" s="11" t="s">
        <v>13384</v>
      </c>
      <c r="SLZ2" s="11" t="s">
        <v>13385</v>
      </c>
      <c r="SMA2" s="11" t="s">
        <v>13386</v>
      </c>
      <c r="SMB2" s="11" t="s">
        <v>13387</v>
      </c>
      <c r="SMC2" s="11" t="s">
        <v>13388</v>
      </c>
      <c r="SMD2" s="11" t="s">
        <v>13389</v>
      </c>
      <c r="SME2" s="11" t="s">
        <v>13390</v>
      </c>
      <c r="SMF2" s="11" t="s">
        <v>13391</v>
      </c>
      <c r="SMG2" s="11" t="s">
        <v>13392</v>
      </c>
      <c r="SMH2" s="11" t="s">
        <v>13393</v>
      </c>
      <c r="SMI2" s="11" t="s">
        <v>13394</v>
      </c>
      <c r="SMJ2" s="11" t="s">
        <v>13395</v>
      </c>
      <c r="SMK2" s="11" t="s">
        <v>13396</v>
      </c>
      <c r="SML2" s="11" t="s">
        <v>13397</v>
      </c>
      <c r="SMM2" s="11" t="s">
        <v>13398</v>
      </c>
      <c r="SMN2" s="11" t="s">
        <v>13399</v>
      </c>
      <c r="SMO2" s="11" t="s">
        <v>13400</v>
      </c>
      <c r="SMP2" s="11" t="s">
        <v>13401</v>
      </c>
      <c r="SMQ2" s="11" t="s">
        <v>13402</v>
      </c>
      <c r="SMR2" s="11" t="s">
        <v>13403</v>
      </c>
      <c r="SMS2" s="11" t="s">
        <v>13404</v>
      </c>
      <c r="SMT2" s="11" t="s">
        <v>13405</v>
      </c>
      <c r="SMU2" s="11" t="s">
        <v>13406</v>
      </c>
      <c r="SMV2" s="11" t="s">
        <v>13407</v>
      </c>
      <c r="SMW2" s="11" t="s">
        <v>13408</v>
      </c>
      <c r="SMX2" s="11" t="s">
        <v>13409</v>
      </c>
      <c r="SMY2" s="11" t="s">
        <v>13410</v>
      </c>
      <c r="SMZ2" s="11" t="s">
        <v>13411</v>
      </c>
      <c r="SNA2" s="11" t="s">
        <v>13412</v>
      </c>
      <c r="SNB2" s="11" t="s">
        <v>13413</v>
      </c>
      <c r="SNC2" s="11" t="s">
        <v>13414</v>
      </c>
      <c r="SND2" s="11" t="s">
        <v>13415</v>
      </c>
      <c r="SNE2" s="11" t="s">
        <v>13416</v>
      </c>
      <c r="SNF2" s="11" t="s">
        <v>13417</v>
      </c>
      <c r="SNG2" s="11" t="s">
        <v>13418</v>
      </c>
      <c r="SNH2" s="11" t="s">
        <v>13419</v>
      </c>
      <c r="SNI2" s="11" t="s">
        <v>13420</v>
      </c>
      <c r="SNJ2" s="11" t="s">
        <v>13421</v>
      </c>
      <c r="SNK2" s="11" t="s">
        <v>13422</v>
      </c>
      <c r="SNL2" s="11" t="s">
        <v>13423</v>
      </c>
      <c r="SNM2" s="11" t="s">
        <v>13424</v>
      </c>
      <c r="SNN2" s="11" t="s">
        <v>13425</v>
      </c>
      <c r="SNO2" s="11" t="s">
        <v>13426</v>
      </c>
      <c r="SNP2" s="11" t="s">
        <v>13427</v>
      </c>
      <c r="SNQ2" s="11" t="s">
        <v>13428</v>
      </c>
      <c r="SNR2" s="11" t="s">
        <v>13429</v>
      </c>
      <c r="SNS2" s="11" t="s">
        <v>13430</v>
      </c>
      <c r="SNT2" s="11" t="s">
        <v>13431</v>
      </c>
      <c r="SNU2" s="11" t="s">
        <v>13432</v>
      </c>
      <c r="SNV2" s="11" t="s">
        <v>13433</v>
      </c>
      <c r="SNW2" s="11" t="s">
        <v>13434</v>
      </c>
      <c r="SNX2" s="11" t="s">
        <v>13435</v>
      </c>
      <c r="SNY2" s="11" t="s">
        <v>13436</v>
      </c>
      <c r="SNZ2" s="11" t="s">
        <v>13437</v>
      </c>
      <c r="SOA2" s="11" t="s">
        <v>13438</v>
      </c>
      <c r="SOB2" s="11" t="s">
        <v>13439</v>
      </c>
      <c r="SOC2" s="11" t="s">
        <v>13440</v>
      </c>
      <c r="SOD2" s="11" t="s">
        <v>13441</v>
      </c>
      <c r="SOE2" s="11" t="s">
        <v>13442</v>
      </c>
      <c r="SOF2" s="11" t="s">
        <v>13443</v>
      </c>
      <c r="SOG2" s="11" t="s">
        <v>13444</v>
      </c>
      <c r="SOH2" s="11" t="s">
        <v>13445</v>
      </c>
      <c r="SOI2" s="11" t="s">
        <v>13446</v>
      </c>
      <c r="SOJ2" s="11" t="s">
        <v>13447</v>
      </c>
      <c r="SOK2" s="11" t="s">
        <v>13448</v>
      </c>
      <c r="SOL2" s="11" t="s">
        <v>13449</v>
      </c>
      <c r="SOM2" s="11" t="s">
        <v>13450</v>
      </c>
      <c r="SON2" s="11" t="s">
        <v>13451</v>
      </c>
      <c r="SOO2" s="11" t="s">
        <v>13452</v>
      </c>
      <c r="SOP2" s="11" t="s">
        <v>13453</v>
      </c>
      <c r="SOQ2" s="11" t="s">
        <v>13454</v>
      </c>
      <c r="SOR2" s="11" t="s">
        <v>13455</v>
      </c>
      <c r="SOS2" s="11" t="s">
        <v>13456</v>
      </c>
      <c r="SOT2" s="11" t="s">
        <v>13457</v>
      </c>
      <c r="SOU2" s="11" t="s">
        <v>13458</v>
      </c>
      <c r="SOV2" s="11" t="s">
        <v>13459</v>
      </c>
      <c r="SOW2" s="11" t="s">
        <v>13460</v>
      </c>
      <c r="SOX2" s="11" t="s">
        <v>13461</v>
      </c>
      <c r="SOY2" s="11" t="s">
        <v>13462</v>
      </c>
      <c r="SOZ2" s="11" t="s">
        <v>13463</v>
      </c>
      <c r="SPA2" s="11" t="s">
        <v>13464</v>
      </c>
      <c r="SPB2" s="11" t="s">
        <v>13465</v>
      </c>
      <c r="SPC2" s="11" t="s">
        <v>13466</v>
      </c>
      <c r="SPD2" s="11" t="s">
        <v>13467</v>
      </c>
      <c r="SPE2" s="11" t="s">
        <v>13468</v>
      </c>
      <c r="SPF2" s="11" t="s">
        <v>13469</v>
      </c>
      <c r="SPG2" s="11" t="s">
        <v>13470</v>
      </c>
      <c r="SPH2" s="11" t="s">
        <v>13471</v>
      </c>
      <c r="SPI2" s="11" t="s">
        <v>13472</v>
      </c>
      <c r="SPJ2" s="11" t="s">
        <v>13473</v>
      </c>
      <c r="SPK2" s="11" t="s">
        <v>13474</v>
      </c>
      <c r="SPL2" s="11" t="s">
        <v>13475</v>
      </c>
      <c r="SPM2" s="11" t="s">
        <v>13476</v>
      </c>
      <c r="SPN2" s="11" t="s">
        <v>13477</v>
      </c>
      <c r="SPO2" s="11" t="s">
        <v>13478</v>
      </c>
      <c r="SPP2" s="11" t="s">
        <v>13479</v>
      </c>
      <c r="SPQ2" s="11" t="s">
        <v>13480</v>
      </c>
      <c r="SPR2" s="11" t="s">
        <v>13481</v>
      </c>
      <c r="SPS2" s="11" t="s">
        <v>13482</v>
      </c>
      <c r="SPT2" s="11" t="s">
        <v>13483</v>
      </c>
      <c r="SPU2" s="11" t="s">
        <v>13484</v>
      </c>
      <c r="SPV2" s="11" t="s">
        <v>13485</v>
      </c>
      <c r="SPW2" s="11" t="s">
        <v>13486</v>
      </c>
      <c r="SPX2" s="11" t="s">
        <v>13487</v>
      </c>
      <c r="SPY2" s="11" t="s">
        <v>13488</v>
      </c>
      <c r="SPZ2" s="11" t="s">
        <v>13489</v>
      </c>
      <c r="SQA2" s="11" t="s">
        <v>13490</v>
      </c>
      <c r="SQB2" s="11" t="s">
        <v>13491</v>
      </c>
      <c r="SQC2" s="11" t="s">
        <v>13492</v>
      </c>
      <c r="SQD2" s="11" t="s">
        <v>13493</v>
      </c>
      <c r="SQE2" s="11" t="s">
        <v>13494</v>
      </c>
      <c r="SQF2" s="11" t="s">
        <v>13495</v>
      </c>
      <c r="SQG2" s="11" t="s">
        <v>13496</v>
      </c>
      <c r="SQH2" s="11" t="s">
        <v>13497</v>
      </c>
      <c r="SQI2" s="11" t="s">
        <v>13498</v>
      </c>
      <c r="SQJ2" s="11" t="s">
        <v>13499</v>
      </c>
      <c r="SQK2" s="11" t="s">
        <v>13500</v>
      </c>
      <c r="SQL2" s="11" t="s">
        <v>13501</v>
      </c>
      <c r="SQM2" s="11" t="s">
        <v>13502</v>
      </c>
      <c r="SQN2" s="11" t="s">
        <v>13503</v>
      </c>
      <c r="SQO2" s="11" t="s">
        <v>13504</v>
      </c>
      <c r="SQP2" s="11" t="s">
        <v>13505</v>
      </c>
      <c r="SQQ2" s="11" t="s">
        <v>13506</v>
      </c>
      <c r="SQR2" s="11" t="s">
        <v>13507</v>
      </c>
      <c r="SQS2" s="11" t="s">
        <v>13508</v>
      </c>
      <c r="SQT2" s="11" t="s">
        <v>13509</v>
      </c>
      <c r="SQU2" s="11" t="s">
        <v>13510</v>
      </c>
      <c r="SQV2" s="11" t="s">
        <v>13511</v>
      </c>
      <c r="SQW2" s="11" t="s">
        <v>13512</v>
      </c>
      <c r="SQX2" s="11" t="s">
        <v>13513</v>
      </c>
      <c r="SQY2" s="11" t="s">
        <v>13514</v>
      </c>
      <c r="SQZ2" s="11" t="s">
        <v>13515</v>
      </c>
      <c r="SRA2" s="11" t="s">
        <v>13516</v>
      </c>
      <c r="SRB2" s="11" t="s">
        <v>13517</v>
      </c>
      <c r="SRC2" s="11" t="s">
        <v>13518</v>
      </c>
      <c r="SRD2" s="11" t="s">
        <v>13519</v>
      </c>
      <c r="SRE2" s="11" t="s">
        <v>13520</v>
      </c>
      <c r="SRF2" s="11" t="s">
        <v>13521</v>
      </c>
      <c r="SRG2" s="11" t="s">
        <v>13522</v>
      </c>
      <c r="SRH2" s="11" t="s">
        <v>13523</v>
      </c>
      <c r="SRI2" s="11" t="s">
        <v>13524</v>
      </c>
      <c r="SRJ2" s="11" t="s">
        <v>13525</v>
      </c>
      <c r="SRK2" s="11" t="s">
        <v>13526</v>
      </c>
      <c r="SRL2" s="11" t="s">
        <v>13527</v>
      </c>
      <c r="SRM2" s="11" t="s">
        <v>13528</v>
      </c>
      <c r="SRN2" s="11" t="s">
        <v>13529</v>
      </c>
      <c r="SRO2" s="11" t="s">
        <v>13530</v>
      </c>
      <c r="SRP2" s="11" t="s">
        <v>13531</v>
      </c>
      <c r="SRQ2" s="11" t="s">
        <v>13532</v>
      </c>
      <c r="SRR2" s="11" t="s">
        <v>13533</v>
      </c>
      <c r="SRS2" s="11" t="s">
        <v>13534</v>
      </c>
      <c r="SRT2" s="11" t="s">
        <v>13535</v>
      </c>
      <c r="SRU2" s="11" t="s">
        <v>13536</v>
      </c>
      <c r="SRV2" s="11" t="s">
        <v>13537</v>
      </c>
      <c r="SRW2" s="11" t="s">
        <v>13538</v>
      </c>
      <c r="SRX2" s="11" t="s">
        <v>13539</v>
      </c>
      <c r="SRY2" s="11" t="s">
        <v>13540</v>
      </c>
      <c r="SRZ2" s="11" t="s">
        <v>13541</v>
      </c>
      <c r="SSA2" s="11" t="s">
        <v>13542</v>
      </c>
      <c r="SSB2" s="11" t="s">
        <v>13543</v>
      </c>
      <c r="SSC2" s="11" t="s">
        <v>13544</v>
      </c>
      <c r="SSD2" s="11" t="s">
        <v>13545</v>
      </c>
      <c r="SSE2" s="11" t="s">
        <v>13546</v>
      </c>
      <c r="SSF2" s="11" t="s">
        <v>13547</v>
      </c>
      <c r="SSG2" s="11" t="s">
        <v>13548</v>
      </c>
      <c r="SSH2" s="11" t="s">
        <v>13549</v>
      </c>
      <c r="SSI2" s="11" t="s">
        <v>13550</v>
      </c>
      <c r="SSJ2" s="11" t="s">
        <v>13551</v>
      </c>
      <c r="SSK2" s="11" t="s">
        <v>13552</v>
      </c>
      <c r="SSL2" s="11" t="s">
        <v>13553</v>
      </c>
      <c r="SSM2" s="11" t="s">
        <v>13554</v>
      </c>
      <c r="SSN2" s="11" t="s">
        <v>13555</v>
      </c>
      <c r="SSO2" s="11" t="s">
        <v>13556</v>
      </c>
      <c r="SSP2" s="11" t="s">
        <v>13557</v>
      </c>
      <c r="SSQ2" s="11" t="s">
        <v>13558</v>
      </c>
      <c r="SSR2" s="11" t="s">
        <v>13559</v>
      </c>
      <c r="SSS2" s="11" t="s">
        <v>13560</v>
      </c>
      <c r="SST2" s="11" t="s">
        <v>13561</v>
      </c>
      <c r="SSU2" s="11" t="s">
        <v>13562</v>
      </c>
      <c r="SSV2" s="11" t="s">
        <v>13563</v>
      </c>
      <c r="SSW2" s="11" t="s">
        <v>13564</v>
      </c>
      <c r="SSX2" s="11" t="s">
        <v>13565</v>
      </c>
      <c r="SSY2" s="11" t="s">
        <v>13566</v>
      </c>
      <c r="SSZ2" s="11" t="s">
        <v>13567</v>
      </c>
      <c r="STA2" s="11" t="s">
        <v>13568</v>
      </c>
      <c r="STB2" s="11" t="s">
        <v>13569</v>
      </c>
      <c r="STC2" s="11" t="s">
        <v>13570</v>
      </c>
      <c r="STD2" s="11" t="s">
        <v>13571</v>
      </c>
      <c r="STE2" s="11" t="s">
        <v>13572</v>
      </c>
      <c r="STF2" s="11" t="s">
        <v>13573</v>
      </c>
      <c r="STG2" s="11" t="s">
        <v>13574</v>
      </c>
      <c r="STH2" s="11" t="s">
        <v>13575</v>
      </c>
      <c r="STI2" s="11" t="s">
        <v>13576</v>
      </c>
      <c r="STJ2" s="11" t="s">
        <v>13577</v>
      </c>
      <c r="STK2" s="11" t="s">
        <v>13578</v>
      </c>
      <c r="STL2" s="11" t="s">
        <v>13579</v>
      </c>
      <c r="STM2" s="11" t="s">
        <v>13580</v>
      </c>
      <c r="STN2" s="11" t="s">
        <v>13581</v>
      </c>
      <c r="STO2" s="11" t="s">
        <v>13582</v>
      </c>
      <c r="STP2" s="11" t="s">
        <v>13583</v>
      </c>
      <c r="STQ2" s="11" t="s">
        <v>13584</v>
      </c>
      <c r="STR2" s="11" t="s">
        <v>13585</v>
      </c>
      <c r="STS2" s="11" t="s">
        <v>13586</v>
      </c>
      <c r="STT2" s="11" t="s">
        <v>13587</v>
      </c>
      <c r="STU2" s="11" t="s">
        <v>13588</v>
      </c>
      <c r="STV2" s="11" t="s">
        <v>13589</v>
      </c>
      <c r="STW2" s="11" t="s">
        <v>13590</v>
      </c>
      <c r="STX2" s="11" t="s">
        <v>13591</v>
      </c>
      <c r="STY2" s="11" t="s">
        <v>13592</v>
      </c>
      <c r="STZ2" s="11" t="s">
        <v>13593</v>
      </c>
      <c r="SUA2" s="11" t="s">
        <v>13594</v>
      </c>
      <c r="SUB2" s="11" t="s">
        <v>13595</v>
      </c>
      <c r="SUC2" s="11" t="s">
        <v>13596</v>
      </c>
      <c r="SUD2" s="11" t="s">
        <v>13597</v>
      </c>
      <c r="SUE2" s="11" t="s">
        <v>13598</v>
      </c>
      <c r="SUF2" s="11" t="s">
        <v>13599</v>
      </c>
      <c r="SUG2" s="11" t="s">
        <v>13600</v>
      </c>
      <c r="SUH2" s="11" t="s">
        <v>13601</v>
      </c>
      <c r="SUI2" s="11" t="s">
        <v>13602</v>
      </c>
      <c r="SUJ2" s="11" t="s">
        <v>13603</v>
      </c>
      <c r="SUK2" s="11" t="s">
        <v>13604</v>
      </c>
      <c r="SUL2" s="11" t="s">
        <v>13605</v>
      </c>
      <c r="SUM2" s="11" t="s">
        <v>13606</v>
      </c>
      <c r="SUN2" s="11" t="s">
        <v>13607</v>
      </c>
      <c r="SUO2" s="11" t="s">
        <v>13608</v>
      </c>
      <c r="SUP2" s="11" t="s">
        <v>13609</v>
      </c>
      <c r="SUQ2" s="11" t="s">
        <v>13610</v>
      </c>
      <c r="SUR2" s="11" t="s">
        <v>13611</v>
      </c>
      <c r="SUS2" s="11" t="s">
        <v>13612</v>
      </c>
      <c r="SUT2" s="11" t="s">
        <v>13613</v>
      </c>
      <c r="SUU2" s="11" t="s">
        <v>13614</v>
      </c>
      <c r="SUV2" s="11" t="s">
        <v>13615</v>
      </c>
      <c r="SUW2" s="11" t="s">
        <v>13616</v>
      </c>
      <c r="SUX2" s="11" t="s">
        <v>13617</v>
      </c>
      <c r="SUY2" s="11" t="s">
        <v>13618</v>
      </c>
      <c r="SUZ2" s="11" t="s">
        <v>13619</v>
      </c>
      <c r="SVA2" s="11" t="s">
        <v>13620</v>
      </c>
      <c r="SVB2" s="11" t="s">
        <v>13621</v>
      </c>
      <c r="SVC2" s="11" t="s">
        <v>13622</v>
      </c>
      <c r="SVD2" s="11" t="s">
        <v>13623</v>
      </c>
      <c r="SVE2" s="11" t="s">
        <v>13624</v>
      </c>
      <c r="SVF2" s="11" t="s">
        <v>13625</v>
      </c>
      <c r="SVG2" s="11" t="s">
        <v>13626</v>
      </c>
      <c r="SVH2" s="11" t="s">
        <v>13627</v>
      </c>
      <c r="SVI2" s="11" t="s">
        <v>13628</v>
      </c>
      <c r="SVJ2" s="11" t="s">
        <v>13629</v>
      </c>
      <c r="SVK2" s="11" t="s">
        <v>13630</v>
      </c>
      <c r="SVL2" s="11" t="s">
        <v>13631</v>
      </c>
      <c r="SVM2" s="11" t="s">
        <v>13632</v>
      </c>
      <c r="SVN2" s="11" t="s">
        <v>13633</v>
      </c>
      <c r="SVO2" s="11" t="s">
        <v>13634</v>
      </c>
      <c r="SVP2" s="11" t="s">
        <v>13635</v>
      </c>
      <c r="SVQ2" s="11" t="s">
        <v>13636</v>
      </c>
      <c r="SVR2" s="11" t="s">
        <v>13637</v>
      </c>
      <c r="SVS2" s="11" t="s">
        <v>13638</v>
      </c>
      <c r="SVT2" s="11" t="s">
        <v>13639</v>
      </c>
      <c r="SVU2" s="11" t="s">
        <v>13640</v>
      </c>
      <c r="SVV2" s="11" t="s">
        <v>13641</v>
      </c>
      <c r="SVW2" s="11" t="s">
        <v>13642</v>
      </c>
      <c r="SVX2" s="11" t="s">
        <v>13643</v>
      </c>
      <c r="SVY2" s="11" t="s">
        <v>13644</v>
      </c>
      <c r="SVZ2" s="11" t="s">
        <v>13645</v>
      </c>
      <c r="SWA2" s="11" t="s">
        <v>13646</v>
      </c>
      <c r="SWB2" s="11" t="s">
        <v>13647</v>
      </c>
      <c r="SWC2" s="11" t="s">
        <v>13648</v>
      </c>
      <c r="SWD2" s="11" t="s">
        <v>13649</v>
      </c>
      <c r="SWE2" s="11" t="s">
        <v>13650</v>
      </c>
      <c r="SWF2" s="11" t="s">
        <v>13651</v>
      </c>
      <c r="SWG2" s="11" t="s">
        <v>13652</v>
      </c>
      <c r="SWH2" s="11" t="s">
        <v>13653</v>
      </c>
      <c r="SWI2" s="11" t="s">
        <v>13654</v>
      </c>
      <c r="SWJ2" s="11" t="s">
        <v>13655</v>
      </c>
      <c r="SWK2" s="11" t="s">
        <v>13656</v>
      </c>
      <c r="SWL2" s="11" t="s">
        <v>13657</v>
      </c>
      <c r="SWM2" s="11" t="s">
        <v>13658</v>
      </c>
      <c r="SWN2" s="11" t="s">
        <v>13659</v>
      </c>
      <c r="SWO2" s="11" t="s">
        <v>13660</v>
      </c>
      <c r="SWP2" s="11" t="s">
        <v>13661</v>
      </c>
      <c r="SWQ2" s="11" t="s">
        <v>13662</v>
      </c>
      <c r="SWR2" s="11" t="s">
        <v>13663</v>
      </c>
      <c r="SWS2" s="11" t="s">
        <v>13664</v>
      </c>
      <c r="SWT2" s="11" t="s">
        <v>13665</v>
      </c>
      <c r="SWU2" s="11" t="s">
        <v>13666</v>
      </c>
      <c r="SWV2" s="11" t="s">
        <v>13667</v>
      </c>
      <c r="SWW2" s="11" t="s">
        <v>13668</v>
      </c>
      <c r="SWX2" s="11" t="s">
        <v>13669</v>
      </c>
      <c r="SWY2" s="11" t="s">
        <v>13670</v>
      </c>
      <c r="SWZ2" s="11" t="s">
        <v>13671</v>
      </c>
      <c r="SXA2" s="11" t="s">
        <v>13672</v>
      </c>
      <c r="SXB2" s="11" t="s">
        <v>13673</v>
      </c>
      <c r="SXC2" s="11" t="s">
        <v>13674</v>
      </c>
      <c r="SXD2" s="11" t="s">
        <v>13675</v>
      </c>
      <c r="SXE2" s="11" t="s">
        <v>13676</v>
      </c>
      <c r="SXF2" s="11" t="s">
        <v>13677</v>
      </c>
      <c r="SXG2" s="11" t="s">
        <v>13678</v>
      </c>
      <c r="SXH2" s="11" t="s">
        <v>13679</v>
      </c>
      <c r="SXI2" s="11" t="s">
        <v>13680</v>
      </c>
      <c r="SXJ2" s="11" t="s">
        <v>13681</v>
      </c>
      <c r="SXK2" s="11" t="s">
        <v>13682</v>
      </c>
      <c r="SXL2" s="11" t="s">
        <v>13683</v>
      </c>
      <c r="SXM2" s="11" t="s">
        <v>13684</v>
      </c>
      <c r="SXN2" s="11" t="s">
        <v>13685</v>
      </c>
      <c r="SXO2" s="11" t="s">
        <v>13686</v>
      </c>
      <c r="SXP2" s="11" t="s">
        <v>13687</v>
      </c>
      <c r="SXQ2" s="11" t="s">
        <v>13688</v>
      </c>
      <c r="SXR2" s="11" t="s">
        <v>13689</v>
      </c>
      <c r="SXS2" s="11" t="s">
        <v>13690</v>
      </c>
      <c r="SXT2" s="11" t="s">
        <v>13691</v>
      </c>
      <c r="SXU2" s="11" t="s">
        <v>13692</v>
      </c>
      <c r="SXV2" s="11" t="s">
        <v>13693</v>
      </c>
      <c r="SXW2" s="11" t="s">
        <v>13694</v>
      </c>
      <c r="SXX2" s="11" t="s">
        <v>13695</v>
      </c>
      <c r="SXY2" s="11" t="s">
        <v>13696</v>
      </c>
      <c r="SXZ2" s="11" t="s">
        <v>13697</v>
      </c>
      <c r="SYA2" s="11" t="s">
        <v>13698</v>
      </c>
      <c r="SYB2" s="11" t="s">
        <v>13699</v>
      </c>
      <c r="SYC2" s="11" t="s">
        <v>13700</v>
      </c>
      <c r="SYD2" s="11" t="s">
        <v>13701</v>
      </c>
      <c r="SYE2" s="11" t="s">
        <v>13702</v>
      </c>
      <c r="SYF2" s="11" t="s">
        <v>13703</v>
      </c>
      <c r="SYG2" s="11" t="s">
        <v>13704</v>
      </c>
      <c r="SYH2" s="11" t="s">
        <v>13705</v>
      </c>
      <c r="SYI2" s="11" t="s">
        <v>13706</v>
      </c>
      <c r="SYJ2" s="11" t="s">
        <v>13707</v>
      </c>
      <c r="SYK2" s="11" t="s">
        <v>13708</v>
      </c>
      <c r="SYL2" s="11" t="s">
        <v>13709</v>
      </c>
      <c r="SYM2" s="11" t="s">
        <v>13710</v>
      </c>
      <c r="SYN2" s="11" t="s">
        <v>13711</v>
      </c>
      <c r="SYO2" s="11" t="s">
        <v>13712</v>
      </c>
      <c r="SYP2" s="11" t="s">
        <v>13713</v>
      </c>
      <c r="SYQ2" s="11" t="s">
        <v>13714</v>
      </c>
      <c r="SYR2" s="11" t="s">
        <v>13715</v>
      </c>
      <c r="SYS2" s="11" t="s">
        <v>13716</v>
      </c>
      <c r="SYT2" s="11" t="s">
        <v>13717</v>
      </c>
      <c r="SYU2" s="11" t="s">
        <v>13718</v>
      </c>
      <c r="SYV2" s="11" t="s">
        <v>13719</v>
      </c>
      <c r="SYW2" s="11" t="s">
        <v>13720</v>
      </c>
      <c r="SYX2" s="11" t="s">
        <v>13721</v>
      </c>
      <c r="SYY2" s="11" t="s">
        <v>13722</v>
      </c>
      <c r="SYZ2" s="11" t="s">
        <v>13723</v>
      </c>
      <c r="SZA2" s="11" t="s">
        <v>13724</v>
      </c>
      <c r="SZB2" s="11" t="s">
        <v>13725</v>
      </c>
      <c r="SZC2" s="11" t="s">
        <v>13726</v>
      </c>
      <c r="SZD2" s="11" t="s">
        <v>13727</v>
      </c>
      <c r="SZE2" s="11" t="s">
        <v>13728</v>
      </c>
      <c r="SZF2" s="11" t="s">
        <v>13729</v>
      </c>
      <c r="SZG2" s="11" t="s">
        <v>13730</v>
      </c>
      <c r="SZH2" s="11" t="s">
        <v>13731</v>
      </c>
      <c r="SZI2" s="11" t="s">
        <v>13732</v>
      </c>
      <c r="SZJ2" s="11" t="s">
        <v>13733</v>
      </c>
      <c r="SZK2" s="11" t="s">
        <v>13734</v>
      </c>
      <c r="SZL2" s="11" t="s">
        <v>13735</v>
      </c>
      <c r="SZM2" s="11" t="s">
        <v>13736</v>
      </c>
      <c r="SZN2" s="11" t="s">
        <v>13737</v>
      </c>
      <c r="SZO2" s="11" t="s">
        <v>13738</v>
      </c>
      <c r="SZP2" s="11" t="s">
        <v>13739</v>
      </c>
      <c r="SZQ2" s="11" t="s">
        <v>13740</v>
      </c>
      <c r="SZR2" s="11" t="s">
        <v>13741</v>
      </c>
      <c r="SZS2" s="11" t="s">
        <v>13742</v>
      </c>
      <c r="SZT2" s="11" t="s">
        <v>13743</v>
      </c>
      <c r="SZU2" s="11" t="s">
        <v>13744</v>
      </c>
      <c r="SZV2" s="11" t="s">
        <v>13745</v>
      </c>
      <c r="SZW2" s="11" t="s">
        <v>13746</v>
      </c>
      <c r="SZX2" s="11" t="s">
        <v>13747</v>
      </c>
      <c r="SZY2" s="11" t="s">
        <v>13748</v>
      </c>
      <c r="SZZ2" s="11" t="s">
        <v>13749</v>
      </c>
      <c r="TAA2" s="11" t="s">
        <v>13750</v>
      </c>
      <c r="TAB2" s="11" t="s">
        <v>13751</v>
      </c>
      <c r="TAC2" s="11" t="s">
        <v>13752</v>
      </c>
      <c r="TAD2" s="11" t="s">
        <v>13753</v>
      </c>
      <c r="TAE2" s="11" t="s">
        <v>13754</v>
      </c>
      <c r="TAF2" s="11" t="s">
        <v>13755</v>
      </c>
      <c r="TAG2" s="11" t="s">
        <v>13756</v>
      </c>
      <c r="TAH2" s="11" t="s">
        <v>13757</v>
      </c>
      <c r="TAI2" s="11" t="s">
        <v>13758</v>
      </c>
      <c r="TAJ2" s="11" t="s">
        <v>13759</v>
      </c>
      <c r="TAK2" s="11" t="s">
        <v>13760</v>
      </c>
      <c r="TAL2" s="11" t="s">
        <v>13761</v>
      </c>
      <c r="TAM2" s="11" t="s">
        <v>13762</v>
      </c>
      <c r="TAN2" s="11" t="s">
        <v>13763</v>
      </c>
      <c r="TAO2" s="11" t="s">
        <v>13764</v>
      </c>
      <c r="TAP2" s="11" t="s">
        <v>13765</v>
      </c>
      <c r="TAQ2" s="11" t="s">
        <v>13766</v>
      </c>
      <c r="TAR2" s="11" t="s">
        <v>13767</v>
      </c>
      <c r="TAS2" s="11" t="s">
        <v>13768</v>
      </c>
      <c r="TAT2" s="11" t="s">
        <v>13769</v>
      </c>
      <c r="TAU2" s="11" t="s">
        <v>13770</v>
      </c>
      <c r="TAV2" s="11" t="s">
        <v>13771</v>
      </c>
      <c r="TAW2" s="11" t="s">
        <v>13772</v>
      </c>
      <c r="TAX2" s="11" t="s">
        <v>13773</v>
      </c>
      <c r="TAY2" s="11" t="s">
        <v>13774</v>
      </c>
      <c r="TAZ2" s="11" t="s">
        <v>13775</v>
      </c>
      <c r="TBA2" s="11" t="s">
        <v>13776</v>
      </c>
      <c r="TBB2" s="11" t="s">
        <v>13777</v>
      </c>
      <c r="TBC2" s="11" t="s">
        <v>13778</v>
      </c>
      <c r="TBD2" s="11" t="s">
        <v>13779</v>
      </c>
      <c r="TBE2" s="11" t="s">
        <v>13780</v>
      </c>
      <c r="TBF2" s="11" t="s">
        <v>13781</v>
      </c>
      <c r="TBG2" s="11" t="s">
        <v>13782</v>
      </c>
      <c r="TBH2" s="11" t="s">
        <v>13783</v>
      </c>
      <c r="TBI2" s="11" t="s">
        <v>13784</v>
      </c>
      <c r="TBJ2" s="11" t="s">
        <v>13785</v>
      </c>
      <c r="TBK2" s="11" t="s">
        <v>13786</v>
      </c>
      <c r="TBL2" s="11" t="s">
        <v>13787</v>
      </c>
      <c r="TBM2" s="11" t="s">
        <v>13788</v>
      </c>
      <c r="TBN2" s="11" t="s">
        <v>13789</v>
      </c>
      <c r="TBO2" s="11" t="s">
        <v>13790</v>
      </c>
      <c r="TBP2" s="11" t="s">
        <v>13791</v>
      </c>
      <c r="TBQ2" s="11" t="s">
        <v>13792</v>
      </c>
      <c r="TBR2" s="11" t="s">
        <v>13793</v>
      </c>
      <c r="TBS2" s="11" t="s">
        <v>13794</v>
      </c>
      <c r="TBT2" s="11" t="s">
        <v>13795</v>
      </c>
      <c r="TBU2" s="11" t="s">
        <v>13796</v>
      </c>
      <c r="TBV2" s="11" t="s">
        <v>13797</v>
      </c>
      <c r="TBW2" s="11" t="s">
        <v>13798</v>
      </c>
      <c r="TBX2" s="11" t="s">
        <v>13799</v>
      </c>
      <c r="TBY2" s="11" t="s">
        <v>13800</v>
      </c>
      <c r="TBZ2" s="11" t="s">
        <v>13801</v>
      </c>
      <c r="TCA2" s="11" t="s">
        <v>13802</v>
      </c>
      <c r="TCB2" s="11" t="s">
        <v>13803</v>
      </c>
      <c r="TCC2" s="11" t="s">
        <v>13804</v>
      </c>
      <c r="TCD2" s="11" t="s">
        <v>13805</v>
      </c>
      <c r="TCE2" s="11" t="s">
        <v>13806</v>
      </c>
      <c r="TCF2" s="11" t="s">
        <v>13807</v>
      </c>
      <c r="TCG2" s="11" t="s">
        <v>13808</v>
      </c>
      <c r="TCH2" s="11" t="s">
        <v>13809</v>
      </c>
      <c r="TCI2" s="11" t="s">
        <v>13810</v>
      </c>
      <c r="TCJ2" s="11" t="s">
        <v>13811</v>
      </c>
      <c r="TCK2" s="11" t="s">
        <v>13812</v>
      </c>
      <c r="TCL2" s="11" t="s">
        <v>13813</v>
      </c>
      <c r="TCM2" s="11" t="s">
        <v>13814</v>
      </c>
      <c r="TCN2" s="11" t="s">
        <v>13815</v>
      </c>
      <c r="TCO2" s="11" t="s">
        <v>13816</v>
      </c>
      <c r="TCP2" s="11" t="s">
        <v>13817</v>
      </c>
      <c r="TCQ2" s="11" t="s">
        <v>13818</v>
      </c>
      <c r="TCR2" s="11" t="s">
        <v>13819</v>
      </c>
      <c r="TCS2" s="11" t="s">
        <v>13820</v>
      </c>
      <c r="TCT2" s="11" t="s">
        <v>13821</v>
      </c>
      <c r="TCU2" s="11" t="s">
        <v>13822</v>
      </c>
      <c r="TCV2" s="11" t="s">
        <v>13823</v>
      </c>
      <c r="TCW2" s="11" t="s">
        <v>13824</v>
      </c>
      <c r="TCX2" s="11" t="s">
        <v>13825</v>
      </c>
      <c r="TCY2" s="11" t="s">
        <v>13826</v>
      </c>
      <c r="TCZ2" s="11" t="s">
        <v>13827</v>
      </c>
      <c r="TDA2" s="11" t="s">
        <v>13828</v>
      </c>
      <c r="TDB2" s="11" t="s">
        <v>13829</v>
      </c>
      <c r="TDC2" s="11" t="s">
        <v>13830</v>
      </c>
      <c r="TDD2" s="11" t="s">
        <v>13831</v>
      </c>
      <c r="TDE2" s="11" t="s">
        <v>13832</v>
      </c>
      <c r="TDF2" s="11" t="s">
        <v>13833</v>
      </c>
      <c r="TDG2" s="11" t="s">
        <v>13834</v>
      </c>
      <c r="TDH2" s="11" t="s">
        <v>13835</v>
      </c>
      <c r="TDI2" s="11" t="s">
        <v>13836</v>
      </c>
      <c r="TDJ2" s="11" t="s">
        <v>13837</v>
      </c>
      <c r="TDK2" s="11" t="s">
        <v>13838</v>
      </c>
      <c r="TDL2" s="11" t="s">
        <v>13839</v>
      </c>
      <c r="TDM2" s="11" t="s">
        <v>13840</v>
      </c>
      <c r="TDN2" s="11" t="s">
        <v>13841</v>
      </c>
      <c r="TDO2" s="11" t="s">
        <v>13842</v>
      </c>
      <c r="TDP2" s="11" t="s">
        <v>13843</v>
      </c>
      <c r="TDQ2" s="11" t="s">
        <v>13844</v>
      </c>
      <c r="TDR2" s="11" t="s">
        <v>13845</v>
      </c>
      <c r="TDS2" s="11" t="s">
        <v>13846</v>
      </c>
      <c r="TDT2" s="11" t="s">
        <v>13847</v>
      </c>
      <c r="TDU2" s="11" t="s">
        <v>13848</v>
      </c>
      <c r="TDV2" s="11" t="s">
        <v>13849</v>
      </c>
      <c r="TDW2" s="11" t="s">
        <v>13850</v>
      </c>
      <c r="TDX2" s="11" t="s">
        <v>13851</v>
      </c>
      <c r="TDY2" s="11" t="s">
        <v>13852</v>
      </c>
      <c r="TDZ2" s="11" t="s">
        <v>13853</v>
      </c>
      <c r="TEA2" s="11" t="s">
        <v>13854</v>
      </c>
      <c r="TEB2" s="11" t="s">
        <v>13855</v>
      </c>
      <c r="TEC2" s="11" t="s">
        <v>13856</v>
      </c>
      <c r="TED2" s="11" t="s">
        <v>13857</v>
      </c>
      <c r="TEE2" s="11" t="s">
        <v>13858</v>
      </c>
      <c r="TEF2" s="11" t="s">
        <v>13859</v>
      </c>
      <c r="TEG2" s="11" t="s">
        <v>13860</v>
      </c>
      <c r="TEH2" s="11" t="s">
        <v>13861</v>
      </c>
      <c r="TEI2" s="11" t="s">
        <v>13862</v>
      </c>
      <c r="TEJ2" s="11" t="s">
        <v>13863</v>
      </c>
      <c r="TEK2" s="11" t="s">
        <v>13864</v>
      </c>
      <c r="TEL2" s="11" t="s">
        <v>13865</v>
      </c>
      <c r="TEM2" s="11" t="s">
        <v>13866</v>
      </c>
      <c r="TEN2" s="11" t="s">
        <v>13867</v>
      </c>
      <c r="TEO2" s="11" t="s">
        <v>13868</v>
      </c>
      <c r="TEP2" s="11" t="s">
        <v>13869</v>
      </c>
      <c r="TEQ2" s="11" t="s">
        <v>13870</v>
      </c>
      <c r="TER2" s="11" t="s">
        <v>13871</v>
      </c>
      <c r="TES2" s="11" t="s">
        <v>13872</v>
      </c>
      <c r="TET2" s="11" t="s">
        <v>13873</v>
      </c>
      <c r="TEU2" s="11" t="s">
        <v>13874</v>
      </c>
      <c r="TEV2" s="11" t="s">
        <v>13875</v>
      </c>
      <c r="TEW2" s="11" t="s">
        <v>13876</v>
      </c>
      <c r="TEX2" s="11" t="s">
        <v>13877</v>
      </c>
      <c r="TEY2" s="11" t="s">
        <v>13878</v>
      </c>
      <c r="TEZ2" s="11" t="s">
        <v>13879</v>
      </c>
      <c r="TFA2" s="11" t="s">
        <v>13880</v>
      </c>
      <c r="TFB2" s="11" t="s">
        <v>13881</v>
      </c>
      <c r="TFC2" s="11" t="s">
        <v>13882</v>
      </c>
      <c r="TFD2" s="11" t="s">
        <v>13883</v>
      </c>
      <c r="TFE2" s="11" t="s">
        <v>13884</v>
      </c>
      <c r="TFF2" s="11" t="s">
        <v>13885</v>
      </c>
      <c r="TFG2" s="11" t="s">
        <v>13886</v>
      </c>
      <c r="TFH2" s="11" t="s">
        <v>13887</v>
      </c>
      <c r="TFI2" s="11" t="s">
        <v>13888</v>
      </c>
      <c r="TFJ2" s="11" t="s">
        <v>13889</v>
      </c>
      <c r="TFK2" s="11" t="s">
        <v>13890</v>
      </c>
      <c r="TFL2" s="11" t="s">
        <v>13891</v>
      </c>
      <c r="TFM2" s="11" t="s">
        <v>13892</v>
      </c>
      <c r="TFN2" s="11" t="s">
        <v>13893</v>
      </c>
      <c r="TFO2" s="11" t="s">
        <v>13894</v>
      </c>
      <c r="TFP2" s="11" t="s">
        <v>13895</v>
      </c>
      <c r="TFQ2" s="11" t="s">
        <v>13896</v>
      </c>
      <c r="TFR2" s="11" t="s">
        <v>13897</v>
      </c>
      <c r="TFS2" s="11" t="s">
        <v>13898</v>
      </c>
      <c r="TFT2" s="11" t="s">
        <v>13899</v>
      </c>
      <c r="TFU2" s="11" t="s">
        <v>13900</v>
      </c>
      <c r="TFV2" s="11" t="s">
        <v>13901</v>
      </c>
      <c r="TFW2" s="11" t="s">
        <v>13902</v>
      </c>
      <c r="TFX2" s="11" t="s">
        <v>13903</v>
      </c>
      <c r="TFY2" s="11" t="s">
        <v>13904</v>
      </c>
      <c r="TFZ2" s="11" t="s">
        <v>13905</v>
      </c>
      <c r="TGA2" s="11" t="s">
        <v>13906</v>
      </c>
      <c r="TGB2" s="11" t="s">
        <v>13907</v>
      </c>
      <c r="TGC2" s="11" t="s">
        <v>13908</v>
      </c>
      <c r="TGD2" s="11" t="s">
        <v>13909</v>
      </c>
      <c r="TGE2" s="11" t="s">
        <v>13910</v>
      </c>
      <c r="TGF2" s="11" t="s">
        <v>13911</v>
      </c>
      <c r="TGG2" s="11" t="s">
        <v>13912</v>
      </c>
      <c r="TGH2" s="11" t="s">
        <v>13913</v>
      </c>
      <c r="TGI2" s="11" t="s">
        <v>13914</v>
      </c>
      <c r="TGJ2" s="11" t="s">
        <v>13915</v>
      </c>
      <c r="TGK2" s="11" t="s">
        <v>13916</v>
      </c>
      <c r="TGL2" s="11" t="s">
        <v>13917</v>
      </c>
      <c r="TGM2" s="11" t="s">
        <v>13918</v>
      </c>
      <c r="TGN2" s="11" t="s">
        <v>13919</v>
      </c>
      <c r="TGO2" s="11" t="s">
        <v>13920</v>
      </c>
      <c r="TGP2" s="11" t="s">
        <v>13921</v>
      </c>
      <c r="TGQ2" s="11" t="s">
        <v>13922</v>
      </c>
      <c r="TGR2" s="11" t="s">
        <v>13923</v>
      </c>
      <c r="TGS2" s="11" t="s">
        <v>13924</v>
      </c>
      <c r="TGT2" s="11" t="s">
        <v>13925</v>
      </c>
      <c r="TGU2" s="11" t="s">
        <v>13926</v>
      </c>
      <c r="TGV2" s="11" t="s">
        <v>13927</v>
      </c>
      <c r="TGW2" s="11" t="s">
        <v>13928</v>
      </c>
      <c r="TGX2" s="11" t="s">
        <v>13929</v>
      </c>
      <c r="TGY2" s="11" t="s">
        <v>13930</v>
      </c>
      <c r="TGZ2" s="11" t="s">
        <v>13931</v>
      </c>
      <c r="THA2" s="11" t="s">
        <v>13932</v>
      </c>
      <c r="THB2" s="11" t="s">
        <v>13933</v>
      </c>
      <c r="THC2" s="11" t="s">
        <v>13934</v>
      </c>
      <c r="THD2" s="11" t="s">
        <v>13935</v>
      </c>
      <c r="THE2" s="11" t="s">
        <v>13936</v>
      </c>
      <c r="THF2" s="11" t="s">
        <v>13937</v>
      </c>
      <c r="THG2" s="11" t="s">
        <v>13938</v>
      </c>
      <c r="THH2" s="11" t="s">
        <v>13939</v>
      </c>
      <c r="THI2" s="11" t="s">
        <v>13940</v>
      </c>
      <c r="THJ2" s="11" t="s">
        <v>13941</v>
      </c>
      <c r="THK2" s="11" t="s">
        <v>13942</v>
      </c>
      <c r="THL2" s="11" t="s">
        <v>13943</v>
      </c>
      <c r="THM2" s="11" t="s">
        <v>13944</v>
      </c>
      <c r="THN2" s="11" t="s">
        <v>13945</v>
      </c>
      <c r="THO2" s="11" t="s">
        <v>13946</v>
      </c>
      <c r="THP2" s="11" t="s">
        <v>13947</v>
      </c>
      <c r="THQ2" s="11" t="s">
        <v>13948</v>
      </c>
      <c r="THR2" s="11" t="s">
        <v>13949</v>
      </c>
      <c r="THS2" s="11" t="s">
        <v>13950</v>
      </c>
      <c r="THT2" s="11" t="s">
        <v>13951</v>
      </c>
      <c r="THU2" s="11" t="s">
        <v>13952</v>
      </c>
      <c r="THV2" s="11" t="s">
        <v>13953</v>
      </c>
      <c r="THW2" s="11" t="s">
        <v>13954</v>
      </c>
      <c r="THX2" s="11" t="s">
        <v>13955</v>
      </c>
      <c r="THY2" s="11" t="s">
        <v>13956</v>
      </c>
      <c r="THZ2" s="11" t="s">
        <v>13957</v>
      </c>
      <c r="TIA2" s="11" t="s">
        <v>13958</v>
      </c>
      <c r="TIB2" s="11" t="s">
        <v>13959</v>
      </c>
      <c r="TIC2" s="11" t="s">
        <v>13960</v>
      </c>
      <c r="TID2" s="11" t="s">
        <v>13961</v>
      </c>
      <c r="TIE2" s="11" t="s">
        <v>13962</v>
      </c>
      <c r="TIF2" s="11" t="s">
        <v>13963</v>
      </c>
      <c r="TIG2" s="11" t="s">
        <v>13964</v>
      </c>
      <c r="TIH2" s="11" t="s">
        <v>13965</v>
      </c>
      <c r="TII2" s="11" t="s">
        <v>13966</v>
      </c>
      <c r="TIJ2" s="11" t="s">
        <v>13967</v>
      </c>
      <c r="TIK2" s="11" t="s">
        <v>13968</v>
      </c>
      <c r="TIL2" s="11" t="s">
        <v>13969</v>
      </c>
      <c r="TIM2" s="11" t="s">
        <v>13970</v>
      </c>
      <c r="TIN2" s="11" t="s">
        <v>13971</v>
      </c>
      <c r="TIO2" s="11" t="s">
        <v>13972</v>
      </c>
      <c r="TIP2" s="11" t="s">
        <v>13973</v>
      </c>
      <c r="TIQ2" s="11" t="s">
        <v>13974</v>
      </c>
      <c r="TIR2" s="11" t="s">
        <v>13975</v>
      </c>
      <c r="TIS2" s="11" t="s">
        <v>13976</v>
      </c>
      <c r="TIT2" s="11" t="s">
        <v>13977</v>
      </c>
      <c r="TIU2" s="11" t="s">
        <v>13978</v>
      </c>
      <c r="TIV2" s="11" t="s">
        <v>13979</v>
      </c>
      <c r="TIW2" s="11" t="s">
        <v>13980</v>
      </c>
      <c r="TIX2" s="11" t="s">
        <v>13981</v>
      </c>
      <c r="TIY2" s="11" t="s">
        <v>13982</v>
      </c>
      <c r="TIZ2" s="11" t="s">
        <v>13983</v>
      </c>
      <c r="TJA2" s="11" t="s">
        <v>13984</v>
      </c>
      <c r="TJB2" s="11" t="s">
        <v>13985</v>
      </c>
      <c r="TJC2" s="11" t="s">
        <v>13986</v>
      </c>
      <c r="TJD2" s="11" t="s">
        <v>13987</v>
      </c>
      <c r="TJE2" s="11" t="s">
        <v>13988</v>
      </c>
      <c r="TJF2" s="11" t="s">
        <v>13989</v>
      </c>
      <c r="TJG2" s="11" t="s">
        <v>13990</v>
      </c>
      <c r="TJH2" s="11" t="s">
        <v>13991</v>
      </c>
      <c r="TJI2" s="11" t="s">
        <v>13992</v>
      </c>
      <c r="TJJ2" s="11" t="s">
        <v>13993</v>
      </c>
      <c r="TJK2" s="11" t="s">
        <v>13994</v>
      </c>
      <c r="TJL2" s="11" t="s">
        <v>13995</v>
      </c>
      <c r="TJM2" s="11" t="s">
        <v>13996</v>
      </c>
      <c r="TJN2" s="11" t="s">
        <v>13997</v>
      </c>
      <c r="TJO2" s="11" t="s">
        <v>13998</v>
      </c>
      <c r="TJP2" s="11" t="s">
        <v>13999</v>
      </c>
      <c r="TJQ2" s="11" t="s">
        <v>14000</v>
      </c>
      <c r="TJR2" s="11" t="s">
        <v>14001</v>
      </c>
      <c r="TJS2" s="11" t="s">
        <v>14002</v>
      </c>
      <c r="TJT2" s="11" t="s">
        <v>14003</v>
      </c>
      <c r="TJU2" s="11" t="s">
        <v>14004</v>
      </c>
      <c r="TJV2" s="11" t="s">
        <v>14005</v>
      </c>
      <c r="TJW2" s="11" t="s">
        <v>14006</v>
      </c>
      <c r="TJX2" s="11" t="s">
        <v>14007</v>
      </c>
      <c r="TJY2" s="11" t="s">
        <v>14008</v>
      </c>
      <c r="TJZ2" s="11" t="s">
        <v>14009</v>
      </c>
      <c r="TKA2" s="11" t="s">
        <v>14010</v>
      </c>
      <c r="TKB2" s="11" t="s">
        <v>14011</v>
      </c>
      <c r="TKC2" s="11" t="s">
        <v>14012</v>
      </c>
      <c r="TKD2" s="11" t="s">
        <v>14013</v>
      </c>
      <c r="TKE2" s="11" t="s">
        <v>14014</v>
      </c>
      <c r="TKF2" s="11" t="s">
        <v>14015</v>
      </c>
      <c r="TKG2" s="11" t="s">
        <v>14016</v>
      </c>
      <c r="TKH2" s="11" t="s">
        <v>14017</v>
      </c>
      <c r="TKI2" s="11" t="s">
        <v>14018</v>
      </c>
      <c r="TKJ2" s="11" t="s">
        <v>14019</v>
      </c>
      <c r="TKK2" s="11" t="s">
        <v>14020</v>
      </c>
      <c r="TKL2" s="11" t="s">
        <v>14021</v>
      </c>
      <c r="TKM2" s="11" t="s">
        <v>14022</v>
      </c>
      <c r="TKN2" s="11" t="s">
        <v>14023</v>
      </c>
      <c r="TKO2" s="11" t="s">
        <v>14024</v>
      </c>
      <c r="TKP2" s="11" t="s">
        <v>14025</v>
      </c>
      <c r="TKQ2" s="11" t="s">
        <v>14026</v>
      </c>
      <c r="TKR2" s="11" t="s">
        <v>14027</v>
      </c>
      <c r="TKS2" s="11" t="s">
        <v>14028</v>
      </c>
      <c r="TKT2" s="11" t="s">
        <v>14029</v>
      </c>
      <c r="TKU2" s="11" t="s">
        <v>14030</v>
      </c>
      <c r="TKV2" s="11" t="s">
        <v>14031</v>
      </c>
      <c r="TKW2" s="11" t="s">
        <v>14032</v>
      </c>
      <c r="TKX2" s="11" t="s">
        <v>14033</v>
      </c>
      <c r="TKY2" s="11" t="s">
        <v>14034</v>
      </c>
      <c r="TKZ2" s="11" t="s">
        <v>14035</v>
      </c>
      <c r="TLA2" s="11" t="s">
        <v>14036</v>
      </c>
      <c r="TLB2" s="11" t="s">
        <v>14037</v>
      </c>
      <c r="TLC2" s="11" t="s">
        <v>14038</v>
      </c>
      <c r="TLD2" s="11" t="s">
        <v>14039</v>
      </c>
      <c r="TLE2" s="11" t="s">
        <v>14040</v>
      </c>
      <c r="TLF2" s="11" t="s">
        <v>14041</v>
      </c>
      <c r="TLG2" s="11" t="s">
        <v>14042</v>
      </c>
      <c r="TLH2" s="11" t="s">
        <v>14043</v>
      </c>
      <c r="TLI2" s="11" t="s">
        <v>14044</v>
      </c>
      <c r="TLJ2" s="11" t="s">
        <v>14045</v>
      </c>
      <c r="TLK2" s="11" t="s">
        <v>14046</v>
      </c>
      <c r="TLL2" s="11" t="s">
        <v>14047</v>
      </c>
      <c r="TLM2" s="11" t="s">
        <v>14048</v>
      </c>
      <c r="TLN2" s="11" t="s">
        <v>14049</v>
      </c>
      <c r="TLO2" s="11" t="s">
        <v>14050</v>
      </c>
      <c r="TLP2" s="11" t="s">
        <v>14051</v>
      </c>
      <c r="TLQ2" s="11" t="s">
        <v>14052</v>
      </c>
      <c r="TLR2" s="11" t="s">
        <v>14053</v>
      </c>
      <c r="TLS2" s="11" t="s">
        <v>14054</v>
      </c>
      <c r="TLT2" s="11" t="s">
        <v>14055</v>
      </c>
      <c r="TLU2" s="11" t="s">
        <v>14056</v>
      </c>
      <c r="TLV2" s="11" t="s">
        <v>14057</v>
      </c>
      <c r="TLW2" s="11" t="s">
        <v>14058</v>
      </c>
      <c r="TLX2" s="11" t="s">
        <v>14059</v>
      </c>
      <c r="TLY2" s="11" t="s">
        <v>14060</v>
      </c>
      <c r="TLZ2" s="11" t="s">
        <v>14061</v>
      </c>
      <c r="TMA2" s="11" t="s">
        <v>14062</v>
      </c>
      <c r="TMB2" s="11" t="s">
        <v>14063</v>
      </c>
      <c r="TMC2" s="11" t="s">
        <v>14064</v>
      </c>
      <c r="TMD2" s="11" t="s">
        <v>14065</v>
      </c>
      <c r="TME2" s="11" t="s">
        <v>14066</v>
      </c>
      <c r="TMF2" s="11" t="s">
        <v>14067</v>
      </c>
      <c r="TMG2" s="11" t="s">
        <v>14068</v>
      </c>
      <c r="TMH2" s="11" t="s">
        <v>14069</v>
      </c>
      <c r="TMI2" s="11" t="s">
        <v>14070</v>
      </c>
      <c r="TMJ2" s="11" t="s">
        <v>14071</v>
      </c>
      <c r="TMK2" s="11" t="s">
        <v>14072</v>
      </c>
      <c r="TML2" s="11" t="s">
        <v>14073</v>
      </c>
      <c r="TMM2" s="11" t="s">
        <v>14074</v>
      </c>
      <c r="TMN2" s="11" t="s">
        <v>14075</v>
      </c>
      <c r="TMO2" s="11" t="s">
        <v>14076</v>
      </c>
      <c r="TMP2" s="11" t="s">
        <v>14077</v>
      </c>
      <c r="TMQ2" s="11" t="s">
        <v>14078</v>
      </c>
      <c r="TMR2" s="11" t="s">
        <v>14079</v>
      </c>
      <c r="TMS2" s="11" t="s">
        <v>14080</v>
      </c>
      <c r="TMT2" s="11" t="s">
        <v>14081</v>
      </c>
      <c r="TMU2" s="11" t="s">
        <v>14082</v>
      </c>
      <c r="TMV2" s="11" t="s">
        <v>14083</v>
      </c>
      <c r="TMW2" s="11" t="s">
        <v>14084</v>
      </c>
      <c r="TMX2" s="11" t="s">
        <v>14085</v>
      </c>
      <c r="TMY2" s="11" t="s">
        <v>14086</v>
      </c>
      <c r="TMZ2" s="11" t="s">
        <v>14087</v>
      </c>
      <c r="TNA2" s="11" t="s">
        <v>14088</v>
      </c>
      <c r="TNB2" s="11" t="s">
        <v>14089</v>
      </c>
      <c r="TNC2" s="11" t="s">
        <v>14090</v>
      </c>
      <c r="TND2" s="11" t="s">
        <v>14091</v>
      </c>
      <c r="TNE2" s="11" t="s">
        <v>14092</v>
      </c>
      <c r="TNF2" s="11" t="s">
        <v>14093</v>
      </c>
      <c r="TNG2" s="11" t="s">
        <v>14094</v>
      </c>
      <c r="TNH2" s="11" t="s">
        <v>14095</v>
      </c>
      <c r="TNI2" s="11" t="s">
        <v>14096</v>
      </c>
      <c r="TNJ2" s="11" t="s">
        <v>14097</v>
      </c>
      <c r="TNK2" s="11" t="s">
        <v>14098</v>
      </c>
      <c r="TNL2" s="11" t="s">
        <v>14099</v>
      </c>
      <c r="TNM2" s="11" t="s">
        <v>14100</v>
      </c>
      <c r="TNN2" s="11" t="s">
        <v>14101</v>
      </c>
      <c r="TNO2" s="11" t="s">
        <v>14102</v>
      </c>
      <c r="TNP2" s="11" t="s">
        <v>14103</v>
      </c>
      <c r="TNQ2" s="11" t="s">
        <v>14104</v>
      </c>
      <c r="TNR2" s="11" t="s">
        <v>14105</v>
      </c>
      <c r="TNS2" s="11" t="s">
        <v>14106</v>
      </c>
      <c r="TNT2" s="11" t="s">
        <v>14107</v>
      </c>
      <c r="TNU2" s="11" t="s">
        <v>14108</v>
      </c>
      <c r="TNV2" s="11" t="s">
        <v>14109</v>
      </c>
      <c r="TNW2" s="11" t="s">
        <v>14110</v>
      </c>
      <c r="TNX2" s="11" t="s">
        <v>14111</v>
      </c>
      <c r="TNY2" s="11" t="s">
        <v>14112</v>
      </c>
      <c r="TNZ2" s="11" t="s">
        <v>14113</v>
      </c>
      <c r="TOA2" s="11" t="s">
        <v>14114</v>
      </c>
      <c r="TOB2" s="11" t="s">
        <v>14115</v>
      </c>
      <c r="TOC2" s="11" t="s">
        <v>14116</v>
      </c>
      <c r="TOD2" s="11" t="s">
        <v>14117</v>
      </c>
      <c r="TOE2" s="11" t="s">
        <v>14118</v>
      </c>
      <c r="TOF2" s="11" t="s">
        <v>14119</v>
      </c>
      <c r="TOG2" s="11" t="s">
        <v>14120</v>
      </c>
      <c r="TOH2" s="11" t="s">
        <v>14121</v>
      </c>
      <c r="TOI2" s="11" t="s">
        <v>14122</v>
      </c>
      <c r="TOJ2" s="11" t="s">
        <v>14123</v>
      </c>
      <c r="TOK2" s="11" t="s">
        <v>14124</v>
      </c>
      <c r="TOL2" s="11" t="s">
        <v>14125</v>
      </c>
      <c r="TOM2" s="11" t="s">
        <v>14126</v>
      </c>
      <c r="TON2" s="11" t="s">
        <v>14127</v>
      </c>
      <c r="TOO2" s="11" t="s">
        <v>14128</v>
      </c>
      <c r="TOP2" s="11" t="s">
        <v>14129</v>
      </c>
      <c r="TOQ2" s="11" t="s">
        <v>14130</v>
      </c>
      <c r="TOR2" s="11" t="s">
        <v>14131</v>
      </c>
      <c r="TOS2" s="11" t="s">
        <v>14132</v>
      </c>
      <c r="TOT2" s="11" t="s">
        <v>14133</v>
      </c>
      <c r="TOU2" s="11" t="s">
        <v>14134</v>
      </c>
      <c r="TOV2" s="11" t="s">
        <v>14135</v>
      </c>
      <c r="TOW2" s="11" t="s">
        <v>14136</v>
      </c>
      <c r="TOX2" s="11" t="s">
        <v>14137</v>
      </c>
      <c r="TOY2" s="11" t="s">
        <v>14138</v>
      </c>
      <c r="TOZ2" s="11" t="s">
        <v>14139</v>
      </c>
      <c r="TPA2" s="11" t="s">
        <v>14140</v>
      </c>
      <c r="TPB2" s="11" t="s">
        <v>14141</v>
      </c>
      <c r="TPC2" s="11" t="s">
        <v>14142</v>
      </c>
      <c r="TPD2" s="11" t="s">
        <v>14143</v>
      </c>
      <c r="TPE2" s="11" t="s">
        <v>14144</v>
      </c>
      <c r="TPF2" s="11" t="s">
        <v>14145</v>
      </c>
      <c r="TPG2" s="11" t="s">
        <v>14146</v>
      </c>
      <c r="TPH2" s="11" t="s">
        <v>14147</v>
      </c>
      <c r="TPI2" s="11" t="s">
        <v>14148</v>
      </c>
      <c r="TPJ2" s="11" t="s">
        <v>14149</v>
      </c>
      <c r="TPK2" s="11" t="s">
        <v>14150</v>
      </c>
      <c r="TPL2" s="11" t="s">
        <v>14151</v>
      </c>
      <c r="TPM2" s="11" t="s">
        <v>14152</v>
      </c>
      <c r="TPN2" s="11" t="s">
        <v>14153</v>
      </c>
      <c r="TPO2" s="11" t="s">
        <v>14154</v>
      </c>
      <c r="TPP2" s="11" t="s">
        <v>14155</v>
      </c>
      <c r="TPQ2" s="11" t="s">
        <v>14156</v>
      </c>
      <c r="TPR2" s="11" t="s">
        <v>14157</v>
      </c>
      <c r="TPS2" s="11" t="s">
        <v>14158</v>
      </c>
      <c r="TPT2" s="11" t="s">
        <v>14159</v>
      </c>
      <c r="TPU2" s="11" t="s">
        <v>14160</v>
      </c>
      <c r="TPV2" s="11" t="s">
        <v>14161</v>
      </c>
      <c r="TPW2" s="11" t="s">
        <v>14162</v>
      </c>
      <c r="TPX2" s="11" t="s">
        <v>14163</v>
      </c>
      <c r="TPY2" s="11" t="s">
        <v>14164</v>
      </c>
      <c r="TPZ2" s="11" t="s">
        <v>14165</v>
      </c>
      <c r="TQA2" s="11" t="s">
        <v>14166</v>
      </c>
      <c r="TQB2" s="11" t="s">
        <v>14167</v>
      </c>
      <c r="TQC2" s="11" t="s">
        <v>14168</v>
      </c>
      <c r="TQD2" s="11" t="s">
        <v>14169</v>
      </c>
      <c r="TQE2" s="11" t="s">
        <v>14170</v>
      </c>
      <c r="TQF2" s="11" t="s">
        <v>14171</v>
      </c>
      <c r="TQG2" s="11" t="s">
        <v>14172</v>
      </c>
      <c r="TQH2" s="11" t="s">
        <v>14173</v>
      </c>
      <c r="TQI2" s="11" t="s">
        <v>14174</v>
      </c>
      <c r="TQJ2" s="11" t="s">
        <v>14175</v>
      </c>
      <c r="TQK2" s="11" t="s">
        <v>14176</v>
      </c>
      <c r="TQL2" s="11" t="s">
        <v>14177</v>
      </c>
      <c r="TQM2" s="11" t="s">
        <v>14178</v>
      </c>
      <c r="TQN2" s="11" t="s">
        <v>14179</v>
      </c>
      <c r="TQO2" s="11" t="s">
        <v>14180</v>
      </c>
      <c r="TQP2" s="11" t="s">
        <v>14181</v>
      </c>
      <c r="TQQ2" s="11" t="s">
        <v>14182</v>
      </c>
      <c r="TQR2" s="11" t="s">
        <v>14183</v>
      </c>
      <c r="TQS2" s="11" t="s">
        <v>14184</v>
      </c>
      <c r="TQT2" s="11" t="s">
        <v>14185</v>
      </c>
      <c r="TQU2" s="11" t="s">
        <v>14186</v>
      </c>
      <c r="TQV2" s="11" t="s">
        <v>14187</v>
      </c>
      <c r="TQW2" s="11" t="s">
        <v>14188</v>
      </c>
      <c r="TQX2" s="11" t="s">
        <v>14189</v>
      </c>
      <c r="TQY2" s="11" t="s">
        <v>14190</v>
      </c>
      <c r="TQZ2" s="11" t="s">
        <v>14191</v>
      </c>
      <c r="TRA2" s="11" t="s">
        <v>14192</v>
      </c>
      <c r="TRB2" s="11" t="s">
        <v>14193</v>
      </c>
      <c r="TRC2" s="11" t="s">
        <v>14194</v>
      </c>
      <c r="TRD2" s="11" t="s">
        <v>14195</v>
      </c>
      <c r="TRE2" s="11" t="s">
        <v>14196</v>
      </c>
      <c r="TRF2" s="11" t="s">
        <v>14197</v>
      </c>
      <c r="TRG2" s="11" t="s">
        <v>14198</v>
      </c>
      <c r="TRH2" s="11" t="s">
        <v>14199</v>
      </c>
      <c r="TRI2" s="11" t="s">
        <v>14200</v>
      </c>
      <c r="TRJ2" s="11" t="s">
        <v>14201</v>
      </c>
      <c r="TRK2" s="11" t="s">
        <v>14202</v>
      </c>
      <c r="TRL2" s="11" t="s">
        <v>14203</v>
      </c>
      <c r="TRM2" s="11" t="s">
        <v>14204</v>
      </c>
      <c r="TRN2" s="11" t="s">
        <v>14205</v>
      </c>
      <c r="TRO2" s="11" t="s">
        <v>14206</v>
      </c>
      <c r="TRP2" s="11" t="s">
        <v>14207</v>
      </c>
      <c r="TRQ2" s="11" t="s">
        <v>14208</v>
      </c>
      <c r="TRR2" s="11" t="s">
        <v>14209</v>
      </c>
      <c r="TRS2" s="11" t="s">
        <v>14210</v>
      </c>
      <c r="TRT2" s="11" t="s">
        <v>14211</v>
      </c>
      <c r="TRU2" s="11" t="s">
        <v>14212</v>
      </c>
      <c r="TRV2" s="11" t="s">
        <v>14213</v>
      </c>
      <c r="TRW2" s="11" t="s">
        <v>14214</v>
      </c>
      <c r="TRX2" s="11" t="s">
        <v>14215</v>
      </c>
      <c r="TRY2" s="11" t="s">
        <v>14216</v>
      </c>
      <c r="TRZ2" s="11" t="s">
        <v>14217</v>
      </c>
      <c r="TSA2" s="11" t="s">
        <v>14218</v>
      </c>
      <c r="TSB2" s="11" t="s">
        <v>14219</v>
      </c>
      <c r="TSC2" s="11" t="s">
        <v>14220</v>
      </c>
      <c r="TSD2" s="11" t="s">
        <v>14221</v>
      </c>
      <c r="TSE2" s="11" t="s">
        <v>14222</v>
      </c>
      <c r="TSF2" s="11" t="s">
        <v>14223</v>
      </c>
      <c r="TSG2" s="11" t="s">
        <v>14224</v>
      </c>
      <c r="TSH2" s="11" t="s">
        <v>14225</v>
      </c>
      <c r="TSI2" s="11" t="s">
        <v>14226</v>
      </c>
      <c r="TSJ2" s="11" t="s">
        <v>14227</v>
      </c>
      <c r="TSK2" s="11" t="s">
        <v>14228</v>
      </c>
      <c r="TSL2" s="11" t="s">
        <v>14229</v>
      </c>
      <c r="TSM2" s="11" t="s">
        <v>14230</v>
      </c>
      <c r="TSN2" s="11" t="s">
        <v>14231</v>
      </c>
      <c r="TSO2" s="11" t="s">
        <v>14232</v>
      </c>
      <c r="TSP2" s="11" t="s">
        <v>14233</v>
      </c>
      <c r="TSQ2" s="11" t="s">
        <v>14234</v>
      </c>
      <c r="TSR2" s="11" t="s">
        <v>14235</v>
      </c>
      <c r="TSS2" s="11" t="s">
        <v>14236</v>
      </c>
      <c r="TST2" s="11" t="s">
        <v>14237</v>
      </c>
      <c r="TSU2" s="11" t="s">
        <v>14238</v>
      </c>
      <c r="TSV2" s="11" t="s">
        <v>14239</v>
      </c>
      <c r="TSW2" s="11" t="s">
        <v>14240</v>
      </c>
      <c r="TSX2" s="11" t="s">
        <v>14241</v>
      </c>
      <c r="TSY2" s="11" t="s">
        <v>14242</v>
      </c>
      <c r="TSZ2" s="11" t="s">
        <v>14243</v>
      </c>
      <c r="TTA2" s="11" t="s">
        <v>14244</v>
      </c>
      <c r="TTB2" s="11" t="s">
        <v>14245</v>
      </c>
      <c r="TTC2" s="11" t="s">
        <v>14246</v>
      </c>
      <c r="TTD2" s="11" t="s">
        <v>14247</v>
      </c>
      <c r="TTE2" s="11" t="s">
        <v>14248</v>
      </c>
      <c r="TTF2" s="11" t="s">
        <v>14249</v>
      </c>
      <c r="TTG2" s="11" t="s">
        <v>14250</v>
      </c>
      <c r="TTH2" s="11" t="s">
        <v>14251</v>
      </c>
      <c r="TTI2" s="11" t="s">
        <v>14252</v>
      </c>
      <c r="TTJ2" s="11" t="s">
        <v>14253</v>
      </c>
      <c r="TTK2" s="11" t="s">
        <v>14254</v>
      </c>
      <c r="TTL2" s="11" t="s">
        <v>14255</v>
      </c>
      <c r="TTM2" s="11" t="s">
        <v>14256</v>
      </c>
      <c r="TTN2" s="11" t="s">
        <v>14257</v>
      </c>
      <c r="TTO2" s="11" t="s">
        <v>14258</v>
      </c>
      <c r="TTP2" s="11" t="s">
        <v>14259</v>
      </c>
      <c r="TTQ2" s="11" t="s">
        <v>14260</v>
      </c>
      <c r="TTR2" s="11" t="s">
        <v>14261</v>
      </c>
      <c r="TTS2" s="11" t="s">
        <v>14262</v>
      </c>
      <c r="TTT2" s="11" t="s">
        <v>14263</v>
      </c>
      <c r="TTU2" s="11" t="s">
        <v>14264</v>
      </c>
      <c r="TTV2" s="11" t="s">
        <v>14265</v>
      </c>
      <c r="TTW2" s="11" t="s">
        <v>14266</v>
      </c>
      <c r="TTX2" s="11" t="s">
        <v>14267</v>
      </c>
      <c r="TTY2" s="11" t="s">
        <v>14268</v>
      </c>
      <c r="TTZ2" s="11" t="s">
        <v>14269</v>
      </c>
      <c r="TUA2" s="11" t="s">
        <v>14270</v>
      </c>
      <c r="TUB2" s="11" t="s">
        <v>14271</v>
      </c>
      <c r="TUC2" s="11" t="s">
        <v>14272</v>
      </c>
      <c r="TUD2" s="11" t="s">
        <v>14273</v>
      </c>
      <c r="TUE2" s="11" t="s">
        <v>14274</v>
      </c>
      <c r="TUF2" s="11" t="s">
        <v>14275</v>
      </c>
      <c r="TUG2" s="11" t="s">
        <v>14276</v>
      </c>
      <c r="TUH2" s="11" t="s">
        <v>14277</v>
      </c>
      <c r="TUI2" s="11" t="s">
        <v>14278</v>
      </c>
      <c r="TUJ2" s="11" t="s">
        <v>14279</v>
      </c>
      <c r="TUK2" s="11" t="s">
        <v>14280</v>
      </c>
      <c r="TUL2" s="11" t="s">
        <v>14281</v>
      </c>
      <c r="TUM2" s="11" t="s">
        <v>14282</v>
      </c>
      <c r="TUN2" s="11" t="s">
        <v>14283</v>
      </c>
      <c r="TUO2" s="11" t="s">
        <v>14284</v>
      </c>
      <c r="TUP2" s="11" t="s">
        <v>14285</v>
      </c>
      <c r="TUQ2" s="11" t="s">
        <v>14286</v>
      </c>
      <c r="TUR2" s="11" t="s">
        <v>14287</v>
      </c>
      <c r="TUS2" s="11" t="s">
        <v>14288</v>
      </c>
      <c r="TUT2" s="11" t="s">
        <v>14289</v>
      </c>
      <c r="TUU2" s="11" t="s">
        <v>14290</v>
      </c>
      <c r="TUV2" s="11" t="s">
        <v>14291</v>
      </c>
      <c r="TUW2" s="11" t="s">
        <v>14292</v>
      </c>
      <c r="TUX2" s="11" t="s">
        <v>14293</v>
      </c>
      <c r="TUY2" s="11" t="s">
        <v>14294</v>
      </c>
      <c r="TUZ2" s="11" t="s">
        <v>14295</v>
      </c>
      <c r="TVA2" s="11" t="s">
        <v>14296</v>
      </c>
      <c r="TVB2" s="11" t="s">
        <v>14297</v>
      </c>
      <c r="TVC2" s="11" t="s">
        <v>14298</v>
      </c>
      <c r="TVD2" s="11" t="s">
        <v>14299</v>
      </c>
      <c r="TVE2" s="11" t="s">
        <v>14300</v>
      </c>
      <c r="TVF2" s="11" t="s">
        <v>14301</v>
      </c>
      <c r="TVG2" s="11" t="s">
        <v>14302</v>
      </c>
      <c r="TVH2" s="11" t="s">
        <v>14303</v>
      </c>
      <c r="TVI2" s="11" t="s">
        <v>14304</v>
      </c>
      <c r="TVJ2" s="11" t="s">
        <v>14305</v>
      </c>
      <c r="TVK2" s="11" t="s">
        <v>14306</v>
      </c>
      <c r="TVL2" s="11" t="s">
        <v>14307</v>
      </c>
      <c r="TVM2" s="11" t="s">
        <v>14308</v>
      </c>
      <c r="TVN2" s="11" t="s">
        <v>14309</v>
      </c>
      <c r="TVO2" s="11" t="s">
        <v>14310</v>
      </c>
      <c r="TVP2" s="11" t="s">
        <v>14311</v>
      </c>
      <c r="TVQ2" s="11" t="s">
        <v>14312</v>
      </c>
      <c r="TVR2" s="11" t="s">
        <v>14313</v>
      </c>
      <c r="TVS2" s="11" t="s">
        <v>14314</v>
      </c>
      <c r="TVT2" s="11" t="s">
        <v>14315</v>
      </c>
      <c r="TVU2" s="11" t="s">
        <v>14316</v>
      </c>
      <c r="TVV2" s="11" t="s">
        <v>14317</v>
      </c>
      <c r="TVW2" s="11" t="s">
        <v>14318</v>
      </c>
      <c r="TVX2" s="11" t="s">
        <v>14319</v>
      </c>
      <c r="TVY2" s="11" t="s">
        <v>14320</v>
      </c>
      <c r="TVZ2" s="11" t="s">
        <v>14321</v>
      </c>
      <c r="TWA2" s="11" t="s">
        <v>14322</v>
      </c>
      <c r="TWB2" s="11" t="s">
        <v>14323</v>
      </c>
      <c r="TWC2" s="11" t="s">
        <v>14324</v>
      </c>
      <c r="TWD2" s="11" t="s">
        <v>14325</v>
      </c>
      <c r="TWE2" s="11" t="s">
        <v>14326</v>
      </c>
      <c r="TWF2" s="11" t="s">
        <v>14327</v>
      </c>
      <c r="TWG2" s="11" t="s">
        <v>14328</v>
      </c>
      <c r="TWH2" s="11" t="s">
        <v>14329</v>
      </c>
      <c r="TWI2" s="11" t="s">
        <v>14330</v>
      </c>
      <c r="TWJ2" s="11" t="s">
        <v>14331</v>
      </c>
      <c r="TWK2" s="11" t="s">
        <v>14332</v>
      </c>
      <c r="TWL2" s="11" t="s">
        <v>14333</v>
      </c>
      <c r="TWM2" s="11" t="s">
        <v>14334</v>
      </c>
      <c r="TWN2" s="11" t="s">
        <v>14335</v>
      </c>
      <c r="TWO2" s="11" t="s">
        <v>14336</v>
      </c>
      <c r="TWP2" s="11" t="s">
        <v>14337</v>
      </c>
      <c r="TWQ2" s="11" t="s">
        <v>14338</v>
      </c>
      <c r="TWR2" s="11" t="s">
        <v>14339</v>
      </c>
      <c r="TWS2" s="11" t="s">
        <v>14340</v>
      </c>
      <c r="TWT2" s="11" t="s">
        <v>14341</v>
      </c>
      <c r="TWU2" s="11" t="s">
        <v>14342</v>
      </c>
      <c r="TWV2" s="11" t="s">
        <v>14343</v>
      </c>
      <c r="TWW2" s="11" t="s">
        <v>14344</v>
      </c>
      <c r="TWX2" s="11" t="s">
        <v>14345</v>
      </c>
      <c r="TWY2" s="11" t="s">
        <v>14346</v>
      </c>
      <c r="TWZ2" s="11" t="s">
        <v>14347</v>
      </c>
      <c r="TXA2" s="11" t="s">
        <v>14348</v>
      </c>
      <c r="TXB2" s="11" t="s">
        <v>14349</v>
      </c>
      <c r="TXC2" s="11" t="s">
        <v>14350</v>
      </c>
      <c r="TXD2" s="11" t="s">
        <v>14351</v>
      </c>
      <c r="TXE2" s="11" t="s">
        <v>14352</v>
      </c>
      <c r="TXF2" s="11" t="s">
        <v>14353</v>
      </c>
      <c r="TXG2" s="11" t="s">
        <v>14354</v>
      </c>
      <c r="TXH2" s="11" t="s">
        <v>14355</v>
      </c>
      <c r="TXI2" s="11" t="s">
        <v>14356</v>
      </c>
      <c r="TXJ2" s="11" t="s">
        <v>14357</v>
      </c>
      <c r="TXK2" s="11" t="s">
        <v>14358</v>
      </c>
      <c r="TXL2" s="11" t="s">
        <v>14359</v>
      </c>
      <c r="TXM2" s="11" t="s">
        <v>14360</v>
      </c>
      <c r="TXN2" s="11" t="s">
        <v>14361</v>
      </c>
      <c r="TXO2" s="11" t="s">
        <v>14362</v>
      </c>
      <c r="TXP2" s="11" t="s">
        <v>14363</v>
      </c>
      <c r="TXQ2" s="11" t="s">
        <v>14364</v>
      </c>
      <c r="TXR2" s="11" t="s">
        <v>14365</v>
      </c>
      <c r="TXS2" s="11" t="s">
        <v>14366</v>
      </c>
      <c r="TXT2" s="11" t="s">
        <v>14367</v>
      </c>
      <c r="TXU2" s="11" t="s">
        <v>14368</v>
      </c>
      <c r="TXV2" s="11" t="s">
        <v>14369</v>
      </c>
      <c r="TXW2" s="11" t="s">
        <v>14370</v>
      </c>
      <c r="TXX2" s="11" t="s">
        <v>14371</v>
      </c>
      <c r="TXY2" s="11" t="s">
        <v>14372</v>
      </c>
      <c r="TXZ2" s="11" t="s">
        <v>14373</v>
      </c>
      <c r="TYA2" s="11" t="s">
        <v>14374</v>
      </c>
      <c r="TYB2" s="11" t="s">
        <v>14375</v>
      </c>
      <c r="TYC2" s="11" t="s">
        <v>14376</v>
      </c>
      <c r="TYD2" s="11" t="s">
        <v>14377</v>
      </c>
      <c r="TYE2" s="11" t="s">
        <v>14378</v>
      </c>
      <c r="TYF2" s="11" t="s">
        <v>14379</v>
      </c>
      <c r="TYG2" s="11" t="s">
        <v>14380</v>
      </c>
      <c r="TYH2" s="11" t="s">
        <v>14381</v>
      </c>
      <c r="TYI2" s="11" t="s">
        <v>14382</v>
      </c>
      <c r="TYJ2" s="11" t="s">
        <v>14383</v>
      </c>
      <c r="TYK2" s="11" t="s">
        <v>14384</v>
      </c>
      <c r="TYL2" s="11" t="s">
        <v>14385</v>
      </c>
      <c r="TYM2" s="11" t="s">
        <v>14386</v>
      </c>
      <c r="TYN2" s="11" t="s">
        <v>14387</v>
      </c>
      <c r="TYO2" s="11" t="s">
        <v>14388</v>
      </c>
      <c r="TYP2" s="11" t="s">
        <v>14389</v>
      </c>
      <c r="TYQ2" s="11" t="s">
        <v>14390</v>
      </c>
      <c r="TYR2" s="11" t="s">
        <v>14391</v>
      </c>
      <c r="TYS2" s="11" t="s">
        <v>14392</v>
      </c>
      <c r="TYT2" s="11" t="s">
        <v>14393</v>
      </c>
      <c r="TYU2" s="11" t="s">
        <v>14394</v>
      </c>
      <c r="TYV2" s="11" t="s">
        <v>14395</v>
      </c>
      <c r="TYW2" s="11" t="s">
        <v>14396</v>
      </c>
      <c r="TYX2" s="11" t="s">
        <v>14397</v>
      </c>
      <c r="TYY2" s="11" t="s">
        <v>14398</v>
      </c>
      <c r="TYZ2" s="11" t="s">
        <v>14399</v>
      </c>
      <c r="TZA2" s="11" t="s">
        <v>14400</v>
      </c>
      <c r="TZB2" s="11" t="s">
        <v>14401</v>
      </c>
      <c r="TZC2" s="11" t="s">
        <v>14402</v>
      </c>
      <c r="TZD2" s="11" t="s">
        <v>14403</v>
      </c>
      <c r="TZE2" s="11" t="s">
        <v>14404</v>
      </c>
      <c r="TZF2" s="11" t="s">
        <v>14405</v>
      </c>
      <c r="TZG2" s="11" t="s">
        <v>14406</v>
      </c>
      <c r="TZH2" s="11" t="s">
        <v>14407</v>
      </c>
      <c r="TZI2" s="11" t="s">
        <v>14408</v>
      </c>
      <c r="TZJ2" s="11" t="s">
        <v>14409</v>
      </c>
      <c r="TZK2" s="11" t="s">
        <v>14410</v>
      </c>
      <c r="TZL2" s="11" t="s">
        <v>14411</v>
      </c>
      <c r="TZM2" s="11" t="s">
        <v>14412</v>
      </c>
      <c r="TZN2" s="11" t="s">
        <v>14413</v>
      </c>
      <c r="TZO2" s="11" t="s">
        <v>14414</v>
      </c>
      <c r="TZP2" s="11" t="s">
        <v>14415</v>
      </c>
      <c r="TZQ2" s="11" t="s">
        <v>14416</v>
      </c>
      <c r="TZR2" s="11" t="s">
        <v>14417</v>
      </c>
      <c r="TZS2" s="11" t="s">
        <v>14418</v>
      </c>
      <c r="TZT2" s="11" t="s">
        <v>14419</v>
      </c>
      <c r="TZU2" s="11" t="s">
        <v>14420</v>
      </c>
      <c r="TZV2" s="11" t="s">
        <v>14421</v>
      </c>
      <c r="TZW2" s="11" t="s">
        <v>14422</v>
      </c>
      <c r="TZX2" s="11" t="s">
        <v>14423</v>
      </c>
      <c r="TZY2" s="11" t="s">
        <v>14424</v>
      </c>
      <c r="TZZ2" s="11" t="s">
        <v>14425</v>
      </c>
      <c r="UAA2" s="11" t="s">
        <v>14426</v>
      </c>
      <c r="UAB2" s="11" t="s">
        <v>14427</v>
      </c>
      <c r="UAC2" s="11" t="s">
        <v>14428</v>
      </c>
      <c r="UAD2" s="11" t="s">
        <v>14429</v>
      </c>
      <c r="UAE2" s="11" t="s">
        <v>14430</v>
      </c>
      <c r="UAF2" s="11" t="s">
        <v>14431</v>
      </c>
      <c r="UAG2" s="11" t="s">
        <v>14432</v>
      </c>
      <c r="UAH2" s="11" t="s">
        <v>14433</v>
      </c>
      <c r="UAI2" s="11" t="s">
        <v>14434</v>
      </c>
      <c r="UAJ2" s="11" t="s">
        <v>14435</v>
      </c>
      <c r="UAK2" s="11" t="s">
        <v>14436</v>
      </c>
      <c r="UAL2" s="11" t="s">
        <v>14437</v>
      </c>
      <c r="UAM2" s="11" t="s">
        <v>14438</v>
      </c>
      <c r="UAN2" s="11" t="s">
        <v>14439</v>
      </c>
      <c r="UAO2" s="11" t="s">
        <v>14440</v>
      </c>
      <c r="UAP2" s="11" t="s">
        <v>14441</v>
      </c>
      <c r="UAQ2" s="11" t="s">
        <v>14442</v>
      </c>
      <c r="UAR2" s="11" t="s">
        <v>14443</v>
      </c>
      <c r="UAS2" s="11" t="s">
        <v>14444</v>
      </c>
      <c r="UAT2" s="11" t="s">
        <v>14445</v>
      </c>
      <c r="UAU2" s="11" t="s">
        <v>14446</v>
      </c>
      <c r="UAV2" s="11" t="s">
        <v>14447</v>
      </c>
      <c r="UAW2" s="11" t="s">
        <v>14448</v>
      </c>
      <c r="UAX2" s="11" t="s">
        <v>14449</v>
      </c>
      <c r="UAY2" s="11" t="s">
        <v>14450</v>
      </c>
      <c r="UAZ2" s="11" t="s">
        <v>14451</v>
      </c>
      <c r="UBA2" s="11" t="s">
        <v>14452</v>
      </c>
      <c r="UBB2" s="11" t="s">
        <v>14453</v>
      </c>
      <c r="UBC2" s="11" t="s">
        <v>14454</v>
      </c>
      <c r="UBD2" s="11" t="s">
        <v>14455</v>
      </c>
      <c r="UBE2" s="11" t="s">
        <v>14456</v>
      </c>
      <c r="UBF2" s="11" t="s">
        <v>14457</v>
      </c>
      <c r="UBG2" s="11" t="s">
        <v>14458</v>
      </c>
      <c r="UBH2" s="11" t="s">
        <v>14459</v>
      </c>
      <c r="UBI2" s="11" t="s">
        <v>14460</v>
      </c>
      <c r="UBJ2" s="11" t="s">
        <v>14461</v>
      </c>
      <c r="UBK2" s="11" t="s">
        <v>14462</v>
      </c>
      <c r="UBL2" s="11" t="s">
        <v>14463</v>
      </c>
      <c r="UBM2" s="11" t="s">
        <v>14464</v>
      </c>
      <c r="UBN2" s="11" t="s">
        <v>14465</v>
      </c>
      <c r="UBO2" s="11" t="s">
        <v>14466</v>
      </c>
      <c r="UBP2" s="11" t="s">
        <v>14467</v>
      </c>
      <c r="UBQ2" s="11" t="s">
        <v>14468</v>
      </c>
      <c r="UBR2" s="11" t="s">
        <v>14469</v>
      </c>
      <c r="UBS2" s="11" t="s">
        <v>14470</v>
      </c>
      <c r="UBT2" s="11" t="s">
        <v>14471</v>
      </c>
      <c r="UBU2" s="11" t="s">
        <v>14472</v>
      </c>
      <c r="UBV2" s="11" t="s">
        <v>14473</v>
      </c>
      <c r="UBW2" s="11" t="s">
        <v>14474</v>
      </c>
      <c r="UBX2" s="11" t="s">
        <v>14475</v>
      </c>
      <c r="UBY2" s="11" t="s">
        <v>14476</v>
      </c>
      <c r="UBZ2" s="11" t="s">
        <v>14477</v>
      </c>
      <c r="UCA2" s="11" t="s">
        <v>14478</v>
      </c>
      <c r="UCB2" s="11" t="s">
        <v>14479</v>
      </c>
      <c r="UCC2" s="11" t="s">
        <v>14480</v>
      </c>
      <c r="UCD2" s="11" t="s">
        <v>14481</v>
      </c>
      <c r="UCE2" s="11" t="s">
        <v>14482</v>
      </c>
      <c r="UCF2" s="11" t="s">
        <v>14483</v>
      </c>
      <c r="UCG2" s="11" t="s">
        <v>14484</v>
      </c>
      <c r="UCH2" s="11" t="s">
        <v>14485</v>
      </c>
      <c r="UCI2" s="11" t="s">
        <v>14486</v>
      </c>
      <c r="UCJ2" s="11" t="s">
        <v>14487</v>
      </c>
      <c r="UCK2" s="11" t="s">
        <v>14488</v>
      </c>
      <c r="UCL2" s="11" t="s">
        <v>14489</v>
      </c>
      <c r="UCM2" s="11" t="s">
        <v>14490</v>
      </c>
      <c r="UCN2" s="11" t="s">
        <v>14491</v>
      </c>
      <c r="UCO2" s="11" t="s">
        <v>14492</v>
      </c>
      <c r="UCP2" s="11" t="s">
        <v>14493</v>
      </c>
      <c r="UCQ2" s="11" t="s">
        <v>14494</v>
      </c>
      <c r="UCR2" s="11" t="s">
        <v>14495</v>
      </c>
      <c r="UCS2" s="11" t="s">
        <v>14496</v>
      </c>
      <c r="UCT2" s="11" t="s">
        <v>14497</v>
      </c>
      <c r="UCU2" s="11" t="s">
        <v>14498</v>
      </c>
      <c r="UCV2" s="11" t="s">
        <v>14499</v>
      </c>
      <c r="UCW2" s="11" t="s">
        <v>14500</v>
      </c>
      <c r="UCX2" s="11" t="s">
        <v>14501</v>
      </c>
      <c r="UCY2" s="11" t="s">
        <v>14502</v>
      </c>
      <c r="UCZ2" s="11" t="s">
        <v>14503</v>
      </c>
      <c r="UDA2" s="11" t="s">
        <v>14504</v>
      </c>
      <c r="UDB2" s="11" t="s">
        <v>14505</v>
      </c>
      <c r="UDC2" s="11" t="s">
        <v>14506</v>
      </c>
      <c r="UDD2" s="11" t="s">
        <v>14507</v>
      </c>
      <c r="UDE2" s="11" t="s">
        <v>14508</v>
      </c>
      <c r="UDF2" s="11" t="s">
        <v>14509</v>
      </c>
      <c r="UDG2" s="11" t="s">
        <v>14510</v>
      </c>
      <c r="UDH2" s="11" t="s">
        <v>14511</v>
      </c>
      <c r="UDI2" s="11" t="s">
        <v>14512</v>
      </c>
      <c r="UDJ2" s="11" t="s">
        <v>14513</v>
      </c>
      <c r="UDK2" s="11" t="s">
        <v>14514</v>
      </c>
      <c r="UDL2" s="11" t="s">
        <v>14515</v>
      </c>
      <c r="UDM2" s="11" t="s">
        <v>14516</v>
      </c>
      <c r="UDN2" s="11" t="s">
        <v>14517</v>
      </c>
      <c r="UDO2" s="11" t="s">
        <v>14518</v>
      </c>
      <c r="UDP2" s="11" t="s">
        <v>14519</v>
      </c>
      <c r="UDQ2" s="11" t="s">
        <v>14520</v>
      </c>
      <c r="UDR2" s="11" t="s">
        <v>14521</v>
      </c>
      <c r="UDS2" s="11" t="s">
        <v>14522</v>
      </c>
      <c r="UDT2" s="11" t="s">
        <v>14523</v>
      </c>
      <c r="UDU2" s="11" t="s">
        <v>14524</v>
      </c>
      <c r="UDV2" s="11" t="s">
        <v>14525</v>
      </c>
      <c r="UDW2" s="11" t="s">
        <v>14526</v>
      </c>
      <c r="UDX2" s="11" t="s">
        <v>14527</v>
      </c>
      <c r="UDY2" s="11" t="s">
        <v>14528</v>
      </c>
      <c r="UDZ2" s="11" t="s">
        <v>14529</v>
      </c>
      <c r="UEA2" s="11" t="s">
        <v>14530</v>
      </c>
      <c r="UEB2" s="11" t="s">
        <v>14531</v>
      </c>
      <c r="UEC2" s="11" t="s">
        <v>14532</v>
      </c>
      <c r="UED2" s="11" t="s">
        <v>14533</v>
      </c>
      <c r="UEE2" s="11" t="s">
        <v>14534</v>
      </c>
      <c r="UEF2" s="11" t="s">
        <v>14535</v>
      </c>
      <c r="UEG2" s="11" t="s">
        <v>14536</v>
      </c>
      <c r="UEH2" s="11" t="s">
        <v>14537</v>
      </c>
      <c r="UEI2" s="11" t="s">
        <v>14538</v>
      </c>
      <c r="UEJ2" s="11" t="s">
        <v>14539</v>
      </c>
      <c r="UEK2" s="11" t="s">
        <v>14540</v>
      </c>
      <c r="UEL2" s="11" t="s">
        <v>14541</v>
      </c>
      <c r="UEM2" s="11" t="s">
        <v>14542</v>
      </c>
      <c r="UEN2" s="11" t="s">
        <v>14543</v>
      </c>
      <c r="UEO2" s="11" t="s">
        <v>14544</v>
      </c>
      <c r="UEP2" s="11" t="s">
        <v>14545</v>
      </c>
      <c r="UEQ2" s="11" t="s">
        <v>14546</v>
      </c>
      <c r="UER2" s="11" t="s">
        <v>14547</v>
      </c>
      <c r="UES2" s="11" t="s">
        <v>14548</v>
      </c>
      <c r="UET2" s="11" t="s">
        <v>14549</v>
      </c>
      <c r="UEU2" s="11" t="s">
        <v>14550</v>
      </c>
      <c r="UEV2" s="11" t="s">
        <v>14551</v>
      </c>
      <c r="UEW2" s="11" t="s">
        <v>14552</v>
      </c>
      <c r="UEX2" s="11" t="s">
        <v>14553</v>
      </c>
      <c r="UEY2" s="11" t="s">
        <v>14554</v>
      </c>
      <c r="UEZ2" s="11" t="s">
        <v>14555</v>
      </c>
      <c r="UFA2" s="11" t="s">
        <v>14556</v>
      </c>
      <c r="UFB2" s="11" t="s">
        <v>14557</v>
      </c>
      <c r="UFC2" s="11" t="s">
        <v>14558</v>
      </c>
      <c r="UFD2" s="11" t="s">
        <v>14559</v>
      </c>
      <c r="UFE2" s="11" t="s">
        <v>14560</v>
      </c>
      <c r="UFF2" s="11" t="s">
        <v>14561</v>
      </c>
      <c r="UFG2" s="11" t="s">
        <v>14562</v>
      </c>
      <c r="UFH2" s="11" t="s">
        <v>14563</v>
      </c>
      <c r="UFI2" s="11" t="s">
        <v>14564</v>
      </c>
      <c r="UFJ2" s="11" t="s">
        <v>14565</v>
      </c>
      <c r="UFK2" s="11" t="s">
        <v>14566</v>
      </c>
      <c r="UFL2" s="11" t="s">
        <v>14567</v>
      </c>
      <c r="UFM2" s="11" t="s">
        <v>14568</v>
      </c>
      <c r="UFN2" s="11" t="s">
        <v>14569</v>
      </c>
      <c r="UFO2" s="11" t="s">
        <v>14570</v>
      </c>
      <c r="UFP2" s="11" t="s">
        <v>14571</v>
      </c>
      <c r="UFQ2" s="11" t="s">
        <v>14572</v>
      </c>
      <c r="UFR2" s="11" t="s">
        <v>14573</v>
      </c>
      <c r="UFS2" s="11" t="s">
        <v>14574</v>
      </c>
      <c r="UFT2" s="11" t="s">
        <v>14575</v>
      </c>
      <c r="UFU2" s="11" t="s">
        <v>14576</v>
      </c>
      <c r="UFV2" s="11" t="s">
        <v>14577</v>
      </c>
      <c r="UFW2" s="11" t="s">
        <v>14578</v>
      </c>
      <c r="UFX2" s="11" t="s">
        <v>14579</v>
      </c>
      <c r="UFY2" s="11" t="s">
        <v>14580</v>
      </c>
      <c r="UFZ2" s="11" t="s">
        <v>14581</v>
      </c>
      <c r="UGA2" s="11" t="s">
        <v>14582</v>
      </c>
      <c r="UGB2" s="11" t="s">
        <v>14583</v>
      </c>
      <c r="UGC2" s="11" t="s">
        <v>14584</v>
      </c>
      <c r="UGD2" s="11" t="s">
        <v>14585</v>
      </c>
      <c r="UGE2" s="11" t="s">
        <v>14586</v>
      </c>
      <c r="UGF2" s="11" t="s">
        <v>14587</v>
      </c>
      <c r="UGG2" s="11" t="s">
        <v>14588</v>
      </c>
      <c r="UGH2" s="11" t="s">
        <v>14589</v>
      </c>
      <c r="UGI2" s="11" t="s">
        <v>14590</v>
      </c>
      <c r="UGJ2" s="11" t="s">
        <v>14591</v>
      </c>
      <c r="UGK2" s="11" t="s">
        <v>14592</v>
      </c>
      <c r="UGL2" s="11" t="s">
        <v>14593</v>
      </c>
      <c r="UGM2" s="11" t="s">
        <v>14594</v>
      </c>
      <c r="UGN2" s="11" t="s">
        <v>14595</v>
      </c>
      <c r="UGO2" s="11" t="s">
        <v>14596</v>
      </c>
      <c r="UGP2" s="11" t="s">
        <v>14597</v>
      </c>
      <c r="UGQ2" s="11" t="s">
        <v>14598</v>
      </c>
      <c r="UGR2" s="11" t="s">
        <v>14599</v>
      </c>
      <c r="UGS2" s="11" t="s">
        <v>14600</v>
      </c>
      <c r="UGT2" s="11" t="s">
        <v>14601</v>
      </c>
      <c r="UGU2" s="11" t="s">
        <v>14602</v>
      </c>
      <c r="UGV2" s="11" t="s">
        <v>14603</v>
      </c>
      <c r="UGW2" s="11" t="s">
        <v>14604</v>
      </c>
      <c r="UGX2" s="11" t="s">
        <v>14605</v>
      </c>
      <c r="UGY2" s="11" t="s">
        <v>14606</v>
      </c>
      <c r="UGZ2" s="11" t="s">
        <v>14607</v>
      </c>
      <c r="UHA2" s="11" t="s">
        <v>14608</v>
      </c>
      <c r="UHB2" s="11" t="s">
        <v>14609</v>
      </c>
      <c r="UHC2" s="11" t="s">
        <v>14610</v>
      </c>
      <c r="UHD2" s="11" t="s">
        <v>14611</v>
      </c>
      <c r="UHE2" s="11" t="s">
        <v>14612</v>
      </c>
      <c r="UHF2" s="11" t="s">
        <v>14613</v>
      </c>
      <c r="UHG2" s="11" t="s">
        <v>14614</v>
      </c>
      <c r="UHH2" s="11" t="s">
        <v>14615</v>
      </c>
      <c r="UHI2" s="11" t="s">
        <v>14616</v>
      </c>
      <c r="UHJ2" s="11" t="s">
        <v>14617</v>
      </c>
      <c r="UHK2" s="11" t="s">
        <v>14618</v>
      </c>
      <c r="UHL2" s="11" t="s">
        <v>14619</v>
      </c>
      <c r="UHM2" s="11" t="s">
        <v>14620</v>
      </c>
      <c r="UHN2" s="11" t="s">
        <v>14621</v>
      </c>
      <c r="UHO2" s="11" t="s">
        <v>14622</v>
      </c>
      <c r="UHP2" s="11" t="s">
        <v>14623</v>
      </c>
      <c r="UHQ2" s="11" t="s">
        <v>14624</v>
      </c>
      <c r="UHR2" s="11" t="s">
        <v>14625</v>
      </c>
      <c r="UHS2" s="11" t="s">
        <v>14626</v>
      </c>
      <c r="UHT2" s="11" t="s">
        <v>14627</v>
      </c>
      <c r="UHU2" s="11" t="s">
        <v>14628</v>
      </c>
      <c r="UHV2" s="11" t="s">
        <v>14629</v>
      </c>
      <c r="UHW2" s="11" t="s">
        <v>14630</v>
      </c>
      <c r="UHX2" s="11" t="s">
        <v>14631</v>
      </c>
      <c r="UHY2" s="11" t="s">
        <v>14632</v>
      </c>
      <c r="UHZ2" s="11" t="s">
        <v>14633</v>
      </c>
      <c r="UIA2" s="11" t="s">
        <v>14634</v>
      </c>
      <c r="UIB2" s="11" t="s">
        <v>14635</v>
      </c>
      <c r="UIC2" s="11" t="s">
        <v>14636</v>
      </c>
      <c r="UID2" s="11" t="s">
        <v>14637</v>
      </c>
      <c r="UIE2" s="11" t="s">
        <v>14638</v>
      </c>
      <c r="UIF2" s="11" t="s">
        <v>14639</v>
      </c>
      <c r="UIG2" s="11" t="s">
        <v>14640</v>
      </c>
      <c r="UIH2" s="11" t="s">
        <v>14641</v>
      </c>
      <c r="UII2" s="11" t="s">
        <v>14642</v>
      </c>
      <c r="UIJ2" s="11" t="s">
        <v>14643</v>
      </c>
      <c r="UIK2" s="11" t="s">
        <v>14644</v>
      </c>
      <c r="UIL2" s="11" t="s">
        <v>14645</v>
      </c>
      <c r="UIM2" s="11" t="s">
        <v>14646</v>
      </c>
      <c r="UIN2" s="11" t="s">
        <v>14647</v>
      </c>
      <c r="UIO2" s="11" t="s">
        <v>14648</v>
      </c>
      <c r="UIP2" s="11" t="s">
        <v>14649</v>
      </c>
      <c r="UIQ2" s="11" t="s">
        <v>14650</v>
      </c>
      <c r="UIR2" s="11" t="s">
        <v>14651</v>
      </c>
      <c r="UIS2" s="11" t="s">
        <v>14652</v>
      </c>
      <c r="UIT2" s="11" t="s">
        <v>14653</v>
      </c>
      <c r="UIU2" s="11" t="s">
        <v>14654</v>
      </c>
      <c r="UIV2" s="11" t="s">
        <v>14655</v>
      </c>
      <c r="UIW2" s="11" t="s">
        <v>14656</v>
      </c>
      <c r="UIX2" s="11" t="s">
        <v>14657</v>
      </c>
      <c r="UIY2" s="11" t="s">
        <v>14658</v>
      </c>
      <c r="UIZ2" s="11" t="s">
        <v>14659</v>
      </c>
      <c r="UJA2" s="11" t="s">
        <v>14660</v>
      </c>
      <c r="UJB2" s="11" t="s">
        <v>14661</v>
      </c>
      <c r="UJC2" s="11" t="s">
        <v>14662</v>
      </c>
      <c r="UJD2" s="11" t="s">
        <v>14663</v>
      </c>
      <c r="UJE2" s="11" t="s">
        <v>14664</v>
      </c>
      <c r="UJF2" s="11" t="s">
        <v>14665</v>
      </c>
      <c r="UJG2" s="11" t="s">
        <v>14666</v>
      </c>
      <c r="UJH2" s="11" t="s">
        <v>14667</v>
      </c>
      <c r="UJI2" s="11" t="s">
        <v>14668</v>
      </c>
      <c r="UJJ2" s="11" t="s">
        <v>14669</v>
      </c>
      <c r="UJK2" s="11" t="s">
        <v>14670</v>
      </c>
      <c r="UJL2" s="11" t="s">
        <v>14671</v>
      </c>
      <c r="UJM2" s="11" t="s">
        <v>14672</v>
      </c>
      <c r="UJN2" s="11" t="s">
        <v>14673</v>
      </c>
      <c r="UJO2" s="11" t="s">
        <v>14674</v>
      </c>
      <c r="UJP2" s="11" t="s">
        <v>14675</v>
      </c>
      <c r="UJQ2" s="11" t="s">
        <v>14676</v>
      </c>
      <c r="UJR2" s="11" t="s">
        <v>14677</v>
      </c>
      <c r="UJS2" s="11" t="s">
        <v>14678</v>
      </c>
      <c r="UJT2" s="11" t="s">
        <v>14679</v>
      </c>
      <c r="UJU2" s="11" t="s">
        <v>14680</v>
      </c>
      <c r="UJV2" s="11" t="s">
        <v>14681</v>
      </c>
      <c r="UJW2" s="11" t="s">
        <v>14682</v>
      </c>
      <c r="UJX2" s="11" t="s">
        <v>14683</v>
      </c>
      <c r="UJY2" s="11" t="s">
        <v>14684</v>
      </c>
      <c r="UJZ2" s="11" t="s">
        <v>14685</v>
      </c>
      <c r="UKA2" s="11" t="s">
        <v>14686</v>
      </c>
      <c r="UKB2" s="11" t="s">
        <v>14687</v>
      </c>
      <c r="UKC2" s="11" t="s">
        <v>14688</v>
      </c>
      <c r="UKD2" s="11" t="s">
        <v>14689</v>
      </c>
      <c r="UKE2" s="11" t="s">
        <v>14690</v>
      </c>
      <c r="UKF2" s="11" t="s">
        <v>14691</v>
      </c>
      <c r="UKG2" s="11" t="s">
        <v>14692</v>
      </c>
      <c r="UKH2" s="11" t="s">
        <v>14693</v>
      </c>
      <c r="UKI2" s="11" t="s">
        <v>14694</v>
      </c>
      <c r="UKJ2" s="11" t="s">
        <v>14695</v>
      </c>
      <c r="UKK2" s="11" t="s">
        <v>14696</v>
      </c>
      <c r="UKL2" s="11" t="s">
        <v>14697</v>
      </c>
      <c r="UKM2" s="11" t="s">
        <v>14698</v>
      </c>
      <c r="UKN2" s="11" t="s">
        <v>14699</v>
      </c>
      <c r="UKO2" s="11" t="s">
        <v>14700</v>
      </c>
      <c r="UKP2" s="11" t="s">
        <v>14701</v>
      </c>
      <c r="UKQ2" s="11" t="s">
        <v>14702</v>
      </c>
      <c r="UKR2" s="11" t="s">
        <v>14703</v>
      </c>
      <c r="UKS2" s="11" t="s">
        <v>14704</v>
      </c>
      <c r="UKT2" s="11" t="s">
        <v>14705</v>
      </c>
      <c r="UKU2" s="11" t="s">
        <v>14706</v>
      </c>
      <c r="UKV2" s="11" t="s">
        <v>14707</v>
      </c>
      <c r="UKW2" s="11" t="s">
        <v>14708</v>
      </c>
      <c r="UKX2" s="11" t="s">
        <v>14709</v>
      </c>
      <c r="UKY2" s="11" t="s">
        <v>14710</v>
      </c>
      <c r="UKZ2" s="11" t="s">
        <v>14711</v>
      </c>
      <c r="ULA2" s="11" t="s">
        <v>14712</v>
      </c>
      <c r="ULB2" s="11" t="s">
        <v>14713</v>
      </c>
      <c r="ULC2" s="11" t="s">
        <v>14714</v>
      </c>
      <c r="ULD2" s="11" t="s">
        <v>14715</v>
      </c>
      <c r="ULE2" s="11" t="s">
        <v>14716</v>
      </c>
      <c r="ULF2" s="11" t="s">
        <v>14717</v>
      </c>
      <c r="ULG2" s="11" t="s">
        <v>14718</v>
      </c>
      <c r="ULH2" s="11" t="s">
        <v>14719</v>
      </c>
      <c r="ULI2" s="11" t="s">
        <v>14720</v>
      </c>
      <c r="ULJ2" s="11" t="s">
        <v>14721</v>
      </c>
      <c r="ULK2" s="11" t="s">
        <v>14722</v>
      </c>
      <c r="ULL2" s="11" t="s">
        <v>14723</v>
      </c>
      <c r="ULM2" s="11" t="s">
        <v>14724</v>
      </c>
      <c r="ULN2" s="11" t="s">
        <v>14725</v>
      </c>
      <c r="ULO2" s="11" t="s">
        <v>14726</v>
      </c>
      <c r="ULP2" s="11" t="s">
        <v>14727</v>
      </c>
      <c r="ULQ2" s="11" t="s">
        <v>14728</v>
      </c>
      <c r="ULR2" s="11" t="s">
        <v>14729</v>
      </c>
      <c r="ULS2" s="11" t="s">
        <v>14730</v>
      </c>
      <c r="ULT2" s="11" t="s">
        <v>14731</v>
      </c>
      <c r="ULU2" s="11" t="s">
        <v>14732</v>
      </c>
      <c r="ULV2" s="11" t="s">
        <v>14733</v>
      </c>
      <c r="ULW2" s="11" t="s">
        <v>14734</v>
      </c>
      <c r="ULX2" s="11" t="s">
        <v>14735</v>
      </c>
      <c r="ULY2" s="11" t="s">
        <v>14736</v>
      </c>
      <c r="ULZ2" s="11" t="s">
        <v>14737</v>
      </c>
      <c r="UMA2" s="11" t="s">
        <v>14738</v>
      </c>
      <c r="UMB2" s="11" t="s">
        <v>14739</v>
      </c>
      <c r="UMC2" s="11" t="s">
        <v>14740</v>
      </c>
      <c r="UMD2" s="11" t="s">
        <v>14741</v>
      </c>
      <c r="UME2" s="11" t="s">
        <v>14742</v>
      </c>
      <c r="UMF2" s="11" t="s">
        <v>14743</v>
      </c>
      <c r="UMG2" s="11" t="s">
        <v>14744</v>
      </c>
      <c r="UMH2" s="11" t="s">
        <v>14745</v>
      </c>
      <c r="UMI2" s="11" t="s">
        <v>14746</v>
      </c>
      <c r="UMJ2" s="11" t="s">
        <v>14747</v>
      </c>
      <c r="UMK2" s="11" t="s">
        <v>14748</v>
      </c>
      <c r="UML2" s="11" t="s">
        <v>14749</v>
      </c>
      <c r="UMM2" s="11" t="s">
        <v>14750</v>
      </c>
      <c r="UMN2" s="11" t="s">
        <v>14751</v>
      </c>
      <c r="UMO2" s="11" t="s">
        <v>14752</v>
      </c>
      <c r="UMP2" s="11" t="s">
        <v>14753</v>
      </c>
      <c r="UMQ2" s="11" t="s">
        <v>14754</v>
      </c>
      <c r="UMR2" s="11" t="s">
        <v>14755</v>
      </c>
      <c r="UMS2" s="11" t="s">
        <v>14756</v>
      </c>
      <c r="UMT2" s="11" t="s">
        <v>14757</v>
      </c>
      <c r="UMU2" s="11" t="s">
        <v>14758</v>
      </c>
      <c r="UMV2" s="11" t="s">
        <v>14759</v>
      </c>
      <c r="UMW2" s="11" t="s">
        <v>14760</v>
      </c>
      <c r="UMX2" s="11" t="s">
        <v>14761</v>
      </c>
      <c r="UMY2" s="11" t="s">
        <v>14762</v>
      </c>
      <c r="UMZ2" s="11" t="s">
        <v>14763</v>
      </c>
      <c r="UNA2" s="11" t="s">
        <v>14764</v>
      </c>
      <c r="UNB2" s="11" t="s">
        <v>14765</v>
      </c>
      <c r="UNC2" s="11" t="s">
        <v>14766</v>
      </c>
      <c r="UND2" s="11" t="s">
        <v>14767</v>
      </c>
      <c r="UNE2" s="11" t="s">
        <v>14768</v>
      </c>
      <c r="UNF2" s="11" t="s">
        <v>14769</v>
      </c>
      <c r="UNG2" s="11" t="s">
        <v>14770</v>
      </c>
      <c r="UNH2" s="11" t="s">
        <v>14771</v>
      </c>
      <c r="UNI2" s="11" t="s">
        <v>14772</v>
      </c>
      <c r="UNJ2" s="11" t="s">
        <v>14773</v>
      </c>
      <c r="UNK2" s="11" t="s">
        <v>14774</v>
      </c>
      <c r="UNL2" s="11" t="s">
        <v>14775</v>
      </c>
      <c r="UNM2" s="11" t="s">
        <v>14776</v>
      </c>
      <c r="UNN2" s="11" t="s">
        <v>14777</v>
      </c>
      <c r="UNO2" s="11" t="s">
        <v>14778</v>
      </c>
      <c r="UNP2" s="11" t="s">
        <v>14779</v>
      </c>
      <c r="UNQ2" s="11" t="s">
        <v>14780</v>
      </c>
      <c r="UNR2" s="11" t="s">
        <v>14781</v>
      </c>
      <c r="UNS2" s="11" t="s">
        <v>14782</v>
      </c>
      <c r="UNT2" s="11" t="s">
        <v>14783</v>
      </c>
      <c r="UNU2" s="11" t="s">
        <v>14784</v>
      </c>
      <c r="UNV2" s="11" t="s">
        <v>14785</v>
      </c>
      <c r="UNW2" s="11" t="s">
        <v>14786</v>
      </c>
      <c r="UNX2" s="11" t="s">
        <v>14787</v>
      </c>
      <c r="UNY2" s="11" t="s">
        <v>14788</v>
      </c>
      <c r="UNZ2" s="11" t="s">
        <v>14789</v>
      </c>
      <c r="UOA2" s="11" t="s">
        <v>14790</v>
      </c>
      <c r="UOB2" s="11" t="s">
        <v>14791</v>
      </c>
      <c r="UOC2" s="11" t="s">
        <v>14792</v>
      </c>
      <c r="UOD2" s="11" t="s">
        <v>14793</v>
      </c>
      <c r="UOE2" s="11" t="s">
        <v>14794</v>
      </c>
      <c r="UOF2" s="11" t="s">
        <v>14795</v>
      </c>
      <c r="UOG2" s="11" t="s">
        <v>14796</v>
      </c>
      <c r="UOH2" s="11" t="s">
        <v>14797</v>
      </c>
      <c r="UOI2" s="11" t="s">
        <v>14798</v>
      </c>
      <c r="UOJ2" s="11" t="s">
        <v>14799</v>
      </c>
      <c r="UOK2" s="11" t="s">
        <v>14800</v>
      </c>
      <c r="UOL2" s="11" t="s">
        <v>14801</v>
      </c>
      <c r="UOM2" s="11" t="s">
        <v>14802</v>
      </c>
      <c r="UON2" s="11" t="s">
        <v>14803</v>
      </c>
      <c r="UOO2" s="11" t="s">
        <v>14804</v>
      </c>
      <c r="UOP2" s="11" t="s">
        <v>14805</v>
      </c>
      <c r="UOQ2" s="11" t="s">
        <v>14806</v>
      </c>
      <c r="UOR2" s="11" t="s">
        <v>14807</v>
      </c>
      <c r="UOS2" s="11" t="s">
        <v>14808</v>
      </c>
      <c r="UOT2" s="11" t="s">
        <v>14809</v>
      </c>
      <c r="UOU2" s="11" t="s">
        <v>14810</v>
      </c>
      <c r="UOV2" s="11" t="s">
        <v>14811</v>
      </c>
      <c r="UOW2" s="11" t="s">
        <v>14812</v>
      </c>
      <c r="UOX2" s="11" t="s">
        <v>14813</v>
      </c>
      <c r="UOY2" s="11" t="s">
        <v>14814</v>
      </c>
      <c r="UOZ2" s="11" t="s">
        <v>14815</v>
      </c>
      <c r="UPA2" s="11" t="s">
        <v>14816</v>
      </c>
      <c r="UPB2" s="11" t="s">
        <v>14817</v>
      </c>
      <c r="UPC2" s="11" t="s">
        <v>14818</v>
      </c>
      <c r="UPD2" s="11" t="s">
        <v>14819</v>
      </c>
      <c r="UPE2" s="11" t="s">
        <v>14820</v>
      </c>
      <c r="UPF2" s="11" t="s">
        <v>14821</v>
      </c>
      <c r="UPG2" s="11" t="s">
        <v>14822</v>
      </c>
      <c r="UPH2" s="11" t="s">
        <v>14823</v>
      </c>
      <c r="UPI2" s="11" t="s">
        <v>14824</v>
      </c>
      <c r="UPJ2" s="11" t="s">
        <v>14825</v>
      </c>
      <c r="UPK2" s="11" t="s">
        <v>14826</v>
      </c>
      <c r="UPL2" s="11" t="s">
        <v>14827</v>
      </c>
      <c r="UPM2" s="11" t="s">
        <v>14828</v>
      </c>
      <c r="UPN2" s="11" t="s">
        <v>14829</v>
      </c>
      <c r="UPO2" s="11" t="s">
        <v>14830</v>
      </c>
      <c r="UPP2" s="11" t="s">
        <v>14831</v>
      </c>
      <c r="UPQ2" s="11" t="s">
        <v>14832</v>
      </c>
      <c r="UPR2" s="11" t="s">
        <v>14833</v>
      </c>
      <c r="UPS2" s="11" t="s">
        <v>14834</v>
      </c>
      <c r="UPT2" s="11" t="s">
        <v>14835</v>
      </c>
      <c r="UPU2" s="11" t="s">
        <v>14836</v>
      </c>
      <c r="UPV2" s="11" t="s">
        <v>14837</v>
      </c>
      <c r="UPW2" s="11" t="s">
        <v>14838</v>
      </c>
      <c r="UPX2" s="11" t="s">
        <v>14839</v>
      </c>
      <c r="UPY2" s="11" t="s">
        <v>14840</v>
      </c>
      <c r="UPZ2" s="11" t="s">
        <v>14841</v>
      </c>
      <c r="UQA2" s="11" t="s">
        <v>14842</v>
      </c>
      <c r="UQB2" s="11" t="s">
        <v>14843</v>
      </c>
      <c r="UQC2" s="11" t="s">
        <v>14844</v>
      </c>
      <c r="UQD2" s="11" t="s">
        <v>14845</v>
      </c>
      <c r="UQE2" s="11" t="s">
        <v>14846</v>
      </c>
      <c r="UQF2" s="11" t="s">
        <v>14847</v>
      </c>
      <c r="UQG2" s="11" t="s">
        <v>14848</v>
      </c>
      <c r="UQH2" s="11" t="s">
        <v>14849</v>
      </c>
      <c r="UQI2" s="11" t="s">
        <v>14850</v>
      </c>
      <c r="UQJ2" s="11" t="s">
        <v>14851</v>
      </c>
      <c r="UQK2" s="11" t="s">
        <v>14852</v>
      </c>
      <c r="UQL2" s="11" t="s">
        <v>14853</v>
      </c>
      <c r="UQM2" s="11" t="s">
        <v>14854</v>
      </c>
      <c r="UQN2" s="11" t="s">
        <v>14855</v>
      </c>
      <c r="UQO2" s="11" t="s">
        <v>14856</v>
      </c>
      <c r="UQP2" s="11" t="s">
        <v>14857</v>
      </c>
      <c r="UQQ2" s="11" t="s">
        <v>14858</v>
      </c>
      <c r="UQR2" s="11" t="s">
        <v>14859</v>
      </c>
      <c r="UQS2" s="11" t="s">
        <v>14860</v>
      </c>
      <c r="UQT2" s="11" t="s">
        <v>14861</v>
      </c>
      <c r="UQU2" s="11" t="s">
        <v>14862</v>
      </c>
      <c r="UQV2" s="11" t="s">
        <v>14863</v>
      </c>
      <c r="UQW2" s="11" t="s">
        <v>14864</v>
      </c>
      <c r="UQX2" s="11" t="s">
        <v>14865</v>
      </c>
      <c r="UQY2" s="11" t="s">
        <v>14866</v>
      </c>
      <c r="UQZ2" s="11" t="s">
        <v>14867</v>
      </c>
      <c r="URA2" s="11" t="s">
        <v>14868</v>
      </c>
      <c r="URB2" s="11" t="s">
        <v>14869</v>
      </c>
      <c r="URC2" s="11" t="s">
        <v>14870</v>
      </c>
      <c r="URD2" s="11" t="s">
        <v>14871</v>
      </c>
      <c r="URE2" s="11" t="s">
        <v>14872</v>
      </c>
      <c r="URF2" s="11" t="s">
        <v>14873</v>
      </c>
      <c r="URG2" s="11" t="s">
        <v>14874</v>
      </c>
      <c r="URH2" s="11" t="s">
        <v>14875</v>
      </c>
      <c r="URI2" s="11" t="s">
        <v>14876</v>
      </c>
      <c r="URJ2" s="11" t="s">
        <v>14877</v>
      </c>
      <c r="URK2" s="11" t="s">
        <v>14878</v>
      </c>
      <c r="URL2" s="11" t="s">
        <v>14879</v>
      </c>
      <c r="URM2" s="11" t="s">
        <v>14880</v>
      </c>
      <c r="URN2" s="11" t="s">
        <v>14881</v>
      </c>
      <c r="URO2" s="11" t="s">
        <v>14882</v>
      </c>
      <c r="URP2" s="11" t="s">
        <v>14883</v>
      </c>
      <c r="URQ2" s="11" t="s">
        <v>14884</v>
      </c>
      <c r="URR2" s="11" t="s">
        <v>14885</v>
      </c>
      <c r="URS2" s="11" t="s">
        <v>14886</v>
      </c>
      <c r="URT2" s="11" t="s">
        <v>14887</v>
      </c>
      <c r="URU2" s="11" t="s">
        <v>14888</v>
      </c>
      <c r="URV2" s="11" t="s">
        <v>14889</v>
      </c>
      <c r="URW2" s="11" t="s">
        <v>14890</v>
      </c>
      <c r="URX2" s="11" t="s">
        <v>14891</v>
      </c>
      <c r="URY2" s="11" t="s">
        <v>14892</v>
      </c>
      <c r="URZ2" s="11" t="s">
        <v>14893</v>
      </c>
      <c r="USA2" s="11" t="s">
        <v>14894</v>
      </c>
      <c r="USB2" s="11" t="s">
        <v>14895</v>
      </c>
      <c r="USC2" s="11" t="s">
        <v>14896</v>
      </c>
      <c r="USD2" s="11" t="s">
        <v>14897</v>
      </c>
      <c r="USE2" s="11" t="s">
        <v>14898</v>
      </c>
      <c r="USF2" s="11" t="s">
        <v>14899</v>
      </c>
      <c r="USG2" s="11" t="s">
        <v>14900</v>
      </c>
      <c r="USH2" s="11" t="s">
        <v>14901</v>
      </c>
      <c r="USI2" s="11" t="s">
        <v>14902</v>
      </c>
      <c r="USJ2" s="11" t="s">
        <v>14903</v>
      </c>
      <c r="USK2" s="11" t="s">
        <v>14904</v>
      </c>
      <c r="USL2" s="11" t="s">
        <v>14905</v>
      </c>
      <c r="USM2" s="11" t="s">
        <v>14906</v>
      </c>
      <c r="USN2" s="11" t="s">
        <v>14907</v>
      </c>
      <c r="USO2" s="11" t="s">
        <v>14908</v>
      </c>
      <c r="USP2" s="11" t="s">
        <v>14909</v>
      </c>
      <c r="USQ2" s="11" t="s">
        <v>14910</v>
      </c>
      <c r="USR2" s="11" t="s">
        <v>14911</v>
      </c>
      <c r="USS2" s="11" t="s">
        <v>14912</v>
      </c>
      <c r="UST2" s="11" t="s">
        <v>14913</v>
      </c>
      <c r="USU2" s="11" t="s">
        <v>14914</v>
      </c>
      <c r="USV2" s="11" t="s">
        <v>14915</v>
      </c>
      <c r="USW2" s="11" t="s">
        <v>14916</v>
      </c>
      <c r="USX2" s="11" t="s">
        <v>14917</v>
      </c>
      <c r="USY2" s="11" t="s">
        <v>14918</v>
      </c>
      <c r="USZ2" s="11" t="s">
        <v>14919</v>
      </c>
      <c r="UTA2" s="11" t="s">
        <v>14920</v>
      </c>
      <c r="UTB2" s="11" t="s">
        <v>14921</v>
      </c>
      <c r="UTC2" s="11" t="s">
        <v>14922</v>
      </c>
      <c r="UTD2" s="11" t="s">
        <v>14923</v>
      </c>
      <c r="UTE2" s="11" t="s">
        <v>14924</v>
      </c>
      <c r="UTF2" s="11" t="s">
        <v>14925</v>
      </c>
      <c r="UTG2" s="11" t="s">
        <v>14926</v>
      </c>
      <c r="UTH2" s="11" t="s">
        <v>14927</v>
      </c>
      <c r="UTI2" s="11" t="s">
        <v>14928</v>
      </c>
      <c r="UTJ2" s="11" t="s">
        <v>14929</v>
      </c>
      <c r="UTK2" s="11" t="s">
        <v>14930</v>
      </c>
      <c r="UTL2" s="11" t="s">
        <v>14931</v>
      </c>
      <c r="UTM2" s="11" t="s">
        <v>14932</v>
      </c>
      <c r="UTN2" s="11" t="s">
        <v>14933</v>
      </c>
      <c r="UTO2" s="11" t="s">
        <v>14934</v>
      </c>
      <c r="UTP2" s="11" t="s">
        <v>14935</v>
      </c>
      <c r="UTQ2" s="11" t="s">
        <v>14936</v>
      </c>
      <c r="UTR2" s="11" t="s">
        <v>14937</v>
      </c>
      <c r="UTS2" s="11" t="s">
        <v>14938</v>
      </c>
      <c r="UTT2" s="11" t="s">
        <v>14939</v>
      </c>
      <c r="UTU2" s="11" t="s">
        <v>14940</v>
      </c>
      <c r="UTV2" s="11" t="s">
        <v>14941</v>
      </c>
      <c r="UTW2" s="11" t="s">
        <v>14942</v>
      </c>
      <c r="UTX2" s="11" t="s">
        <v>14943</v>
      </c>
      <c r="UTY2" s="11" t="s">
        <v>14944</v>
      </c>
      <c r="UTZ2" s="11" t="s">
        <v>14945</v>
      </c>
      <c r="UUA2" s="11" t="s">
        <v>14946</v>
      </c>
      <c r="UUB2" s="11" t="s">
        <v>14947</v>
      </c>
      <c r="UUC2" s="11" t="s">
        <v>14948</v>
      </c>
      <c r="UUD2" s="11" t="s">
        <v>14949</v>
      </c>
      <c r="UUE2" s="11" t="s">
        <v>14950</v>
      </c>
      <c r="UUF2" s="11" t="s">
        <v>14951</v>
      </c>
      <c r="UUG2" s="11" t="s">
        <v>14952</v>
      </c>
      <c r="UUH2" s="11" t="s">
        <v>14953</v>
      </c>
      <c r="UUI2" s="11" t="s">
        <v>14954</v>
      </c>
      <c r="UUJ2" s="11" t="s">
        <v>14955</v>
      </c>
      <c r="UUK2" s="11" t="s">
        <v>14956</v>
      </c>
      <c r="UUL2" s="11" t="s">
        <v>14957</v>
      </c>
      <c r="UUM2" s="11" t="s">
        <v>14958</v>
      </c>
      <c r="UUN2" s="11" t="s">
        <v>14959</v>
      </c>
      <c r="UUO2" s="11" t="s">
        <v>14960</v>
      </c>
      <c r="UUP2" s="11" t="s">
        <v>14961</v>
      </c>
      <c r="UUQ2" s="11" t="s">
        <v>14962</v>
      </c>
      <c r="UUR2" s="11" t="s">
        <v>14963</v>
      </c>
      <c r="UUS2" s="11" t="s">
        <v>14964</v>
      </c>
      <c r="UUT2" s="11" t="s">
        <v>14965</v>
      </c>
      <c r="UUU2" s="11" t="s">
        <v>14966</v>
      </c>
      <c r="UUV2" s="11" t="s">
        <v>14967</v>
      </c>
      <c r="UUW2" s="11" t="s">
        <v>14968</v>
      </c>
      <c r="UUX2" s="11" t="s">
        <v>14969</v>
      </c>
      <c r="UUY2" s="11" t="s">
        <v>14970</v>
      </c>
      <c r="UUZ2" s="11" t="s">
        <v>14971</v>
      </c>
      <c r="UVA2" s="11" t="s">
        <v>14972</v>
      </c>
      <c r="UVB2" s="11" t="s">
        <v>14973</v>
      </c>
      <c r="UVC2" s="11" t="s">
        <v>14974</v>
      </c>
      <c r="UVD2" s="11" t="s">
        <v>14975</v>
      </c>
      <c r="UVE2" s="11" t="s">
        <v>14976</v>
      </c>
      <c r="UVF2" s="11" t="s">
        <v>14977</v>
      </c>
      <c r="UVG2" s="11" t="s">
        <v>14978</v>
      </c>
      <c r="UVH2" s="11" t="s">
        <v>14979</v>
      </c>
      <c r="UVI2" s="11" t="s">
        <v>14980</v>
      </c>
      <c r="UVJ2" s="11" t="s">
        <v>14981</v>
      </c>
      <c r="UVK2" s="11" t="s">
        <v>14982</v>
      </c>
      <c r="UVL2" s="11" t="s">
        <v>14983</v>
      </c>
      <c r="UVM2" s="11" t="s">
        <v>14984</v>
      </c>
      <c r="UVN2" s="11" t="s">
        <v>14985</v>
      </c>
      <c r="UVO2" s="11" t="s">
        <v>14986</v>
      </c>
      <c r="UVP2" s="11" t="s">
        <v>14987</v>
      </c>
      <c r="UVQ2" s="11" t="s">
        <v>14988</v>
      </c>
      <c r="UVR2" s="11" t="s">
        <v>14989</v>
      </c>
      <c r="UVS2" s="11" t="s">
        <v>14990</v>
      </c>
      <c r="UVT2" s="11" t="s">
        <v>14991</v>
      </c>
      <c r="UVU2" s="11" t="s">
        <v>14992</v>
      </c>
      <c r="UVV2" s="11" t="s">
        <v>14993</v>
      </c>
      <c r="UVW2" s="11" t="s">
        <v>14994</v>
      </c>
      <c r="UVX2" s="11" t="s">
        <v>14995</v>
      </c>
      <c r="UVY2" s="11" t="s">
        <v>14996</v>
      </c>
      <c r="UVZ2" s="11" t="s">
        <v>14997</v>
      </c>
      <c r="UWA2" s="11" t="s">
        <v>14998</v>
      </c>
      <c r="UWB2" s="11" t="s">
        <v>14999</v>
      </c>
      <c r="UWC2" s="11" t="s">
        <v>15000</v>
      </c>
      <c r="UWD2" s="11" t="s">
        <v>15001</v>
      </c>
      <c r="UWE2" s="11" t="s">
        <v>15002</v>
      </c>
      <c r="UWF2" s="11" t="s">
        <v>15003</v>
      </c>
      <c r="UWG2" s="11" t="s">
        <v>15004</v>
      </c>
      <c r="UWH2" s="11" t="s">
        <v>15005</v>
      </c>
      <c r="UWI2" s="11" t="s">
        <v>15006</v>
      </c>
      <c r="UWJ2" s="11" t="s">
        <v>15007</v>
      </c>
      <c r="UWK2" s="11" t="s">
        <v>15008</v>
      </c>
      <c r="UWL2" s="11" t="s">
        <v>15009</v>
      </c>
      <c r="UWM2" s="11" t="s">
        <v>15010</v>
      </c>
      <c r="UWN2" s="11" t="s">
        <v>15011</v>
      </c>
      <c r="UWO2" s="11" t="s">
        <v>15012</v>
      </c>
      <c r="UWP2" s="11" t="s">
        <v>15013</v>
      </c>
      <c r="UWQ2" s="11" t="s">
        <v>15014</v>
      </c>
      <c r="UWR2" s="11" t="s">
        <v>15015</v>
      </c>
      <c r="UWS2" s="11" t="s">
        <v>15016</v>
      </c>
      <c r="UWT2" s="11" t="s">
        <v>15017</v>
      </c>
      <c r="UWU2" s="11" t="s">
        <v>15018</v>
      </c>
      <c r="UWV2" s="11" t="s">
        <v>15019</v>
      </c>
      <c r="UWW2" s="11" t="s">
        <v>15020</v>
      </c>
      <c r="UWX2" s="11" t="s">
        <v>15021</v>
      </c>
      <c r="UWY2" s="11" t="s">
        <v>15022</v>
      </c>
      <c r="UWZ2" s="11" t="s">
        <v>15023</v>
      </c>
      <c r="UXA2" s="11" t="s">
        <v>15024</v>
      </c>
      <c r="UXB2" s="11" t="s">
        <v>15025</v>
      </c>
      <c r="UXC2" s="11" t="s">
        <v>15026</v>
      </c>
      <c r="UXD2" s="11" t="s">
        <v>15027</v>
      </c>
      <c r="UXE2" s="11" t="s">
        <v>15028</v>
      </c>
      <c r="UXF2" s="11" t="s">
        <v>15029</v>
      </c>
      <c r="UXG2" s="11" t="s">
        <v>15030</v>
      </c>
      <c r="UXH2" s="11" t="s">
        <v>15031</v>
      </c>
      <c r="UXI2" s="11" t="s">
        <v>15032</v>
      </c>
      <c r="UXJ2" s="11" t="s">
        <v>15033</v>
      </c>
      <c r="UXK2" s="11" t="s">
        <v>15034</v>
      </c>
      <c r="UXL2" s="11" t="s">
        <v>15035</v>
      </c>
      <c r="UXM2" s="11" t="s">
        <v>15036</v>
      </c>
      <c r="UXN2" s="11" t="s">
        <v>15037</v>
      </c>
      <c r="UXO2" s="11" t="s">
        <v>15038</v>
      </c>
      <c r="UXP2" s="11" t="s">
        <v>15039</v>
      </c>
      <c r="UXQ2" s="11" t="s">
        <v>15040</v>
      </c>
      <c r="UXR2" s="11" t="s">
        <v>15041</v>
      </c>
      <c r="UXS2" s="11" t="s">
        <v>15042</v>
      </c>
      <c r="UXT2" s="11" t="s">
        <v>15043</v>
      </c>
      <c r="UXU2" s="11" t="s">
        <v>15044</v>
      </c>
      <c r="UXV2" s="11" t="s">
        <v>15045</v>
      </c>
      <c r="UXW2" s="11" t="s">
        <v>15046</v>
      </c>
      <c r="UXX2" s="11" t="s">
        <v>15047</v>
      </c>
      <c r="UXY2" s="11" t="s">
        <v>15048</v>
      </c>
      <c r="UXZ2" s="11" t="s">
        <v>15049</v>
      </c>
      <c r="UYA2" s="11" t="s">
        <v>15050</v>
      </c>
      <c r="UYB2" s="11" t="s">
        <v>15051</v>
      </c>
      <c r="UYC2" s="11" t="s">
        <v>15052</v>
      </c>
      <c r="UYD2" s="11" t="s">
        <v>15053</v>
      </c>
      <c r="UYE2" s="11" t="s">
        <v>15054</v>
      </c>
      <c r="UYF2" s="11" t="s">
        <v>15055</v>
      </c>
      <c r="UYG2" s="11" t="s">
        <v>15056</v>
      </c>
      <c r="UYH2" s="11" t="s">
        <v>15057</v>
      </c>
      <c r="UYI2" s="11" t="s">
        <v>15058</v>
      </c>
      <c r="UYJ2" s="11" t="s">
        <v>15059</v>
      </c>
      <c r="UYK2" s="11" t="s">
        <v>15060</v>
      </c>
      <c r="UYL2" s="11" t="s">
        <v>15061</v>
      </c>
      <c r="UYM2" s="11" t="s">
        <v>15062</v>
      </c>
      <c r="UYN2" s="11" t="s">
        <v>15063</v>
      </c>
      <c r="UYO2" s="11" t="s">
        <v>15064</v>
      </c>
      <c r="UYP2" s="11" t="s">
        <v>15065</v>
      </c>
      <c r="UYQ2" s="11" t="s">
        <v>15066</v>
      </c>
      <c r="UYR2" s="11" t="s">
        <v>15067</v>
      </c>
      <c r="UYS2" s="11" t="s">
        <v>15068</v>
      </c>
      <c r="UYT2" s="11" t="s">
        <v>15069</v>
      </c>
      <c r="UYU2" s="11" t="s">
        <v>15070</v>
      </c>
      <c r="UYV2" s="11" t="s">
        <v>15071</v>
      </c>
      <c r="UYW2" s="11" t="s">
        <v>15072</v>
      </c>
      <c r="UYX2" s="11" t="s">
        <v>15073</v>
      </c>
      <c r="UYY2" s="11" t="s">
        <v>15074</v>
      </c>
      <c r="UYZ2" s="11" t="s">
        <v>15075</v>
      </c>
      <c r="UZA2" s="11" t="s">
        <v>15076</v>
      </c>
      <c r="UZB2" s="11" t="s">
        <v>15077</v>
      </c>
      <c r="UZC2" s="11" t="s">
        <v>15078</v>
      </c>
      <c r="UZD2" s="11" t="s">
        <v>15079</v>
      </c>
      <c r="UZE2" s="11" t="s">
        <v>15080</v>
      </c>
      <c r="UZF2" s="11" t="s">
        <v>15081</v>
      </c>
      <c r="UZG2" s="11" t="s">
        <v>15082</v>
      </c>
      <c r="UZH2" s="11" t="s">
        <v>15083</v>
      </c>
      <c r="UZI2" s="11" t="s">
        <v>15084</v>
      </c>
      <c r="UZJ2" s="11" t="s">
        <v>15085</v>
      </c>
      <c r="UZK2" s="11" t="s">
        <v>15086</v>
      </c>
      <c r="UZL2" s="11" t="s">
        <v>15087</v>
      </c>
      <c r="UZM2" s="11" t="s">
        <v>15088</v>
      </c>
      <c r="UZN2" s="11" t="s">
        <v>15089</v>
      </c>
      <c r="UZO2" s="11" t="s">
        <v>15090</v>
      </c>
      <c r="UZP2" s="11" t="s">
        <v>15091</v>
      </c>
      <c r="UZQ2" s="11" t="s">
        <v>15092</v>
      </c>
      <c r="UZR2" s="11" t="s">
        <v>15093</v>
      </c>
      <c r="UZS2" s="11" t="s">
        <v>15094</v>
      </c>
      <c r="UZT2" s="11" t="s">
        <v>15095</v>
      </c>
      <c r="UZU2" s="11" t="s">
        <v>15096</v>
      </c>
      <c r="UZV2" s="11" t="s">
        <v>15097</v>
      </c>
      <c r="UZW2" s="11" t="s">
        <v>15098</v>
      </c>
      <c r="UZX2" s="11" t="s">
        <v>15099</v>
      </c>
      <c r="UZY2" s="11" t="s">
        <v>15100</v>
      </c>
      <c r="UZZ2" s="11" t="s">
        <v>15101</v>
      </c>
      <c r="VAA2" s="11" t="s">
        <v>15102</v>
      </c>
      <c r="VAB2" s="11" t="s">
        <v>15103</v>
      </c>
      <c r="VAC2" s="11" t="s">
        <v>15104</v>
      </c>
      <c r="VAD2" s="11" t="s">
        <v>15105</v>
      </c>
      <c r="VAE2" s="11" t="s">
        <v>15106</v>
      </c>
      <c r="VAF2" s="11" t="s">
        <v>15107</v>
      </c>
      <c r="VAG2" s="11" t="s">
        <v>15108</v>
      </c>
      <c r="VAH2" s="11" t="s">
        <v>15109</v>
      </c>
      <c r="VAI2" s="11" t="s">
        <v>15110</v>
      </c>
      <c r="VAJ2" s="11" t="s">
        <v>15111</v>
      </c>
      <c r="VAK2" s="11" t="s">
        <v>15112</v>
      </c>
      <c r="VAL2" s="11" t="s">
        <v>15113</v>
      </c>
      <c r="VAM2" s="11" t="s">
        <v>15114</v>
      </c>
      <c r="VAN2" s="11" t="s">
        <v>15115</v>
      </c>
      <c r="VAO2" s="11" t="s">
        <v>15116</v>
      </c>
      <c r="VAP2" s="11" t="s">
        <v>15117</v>
      </c>
      <c r="VAQ2" s="11" t="s">
        <v>15118</v>
      </c>
      <c r="VAR2" s="11" t="s">
        <v>15119</v>
      </c>
      <c r="VAS2" s="11" t="s">
        <v>15120</v>
      </c>
      <c r="VAT2" s="11" t="s">
        <v>15121</v>
      </c>
      <c r="VAU2" s="11" t="s">
        <v>15122</v>
      </c>
      <c r="VAV2" s="11" t="s">
        <v>15123</v>
      </c>
      <c r="VAW2" s="11" t="s">
        <v>15124</v>
      </c>
      <c r="VAX2" s="11" t="s">
        <v>15125</v>
      </c>
      <c r="VAY2" s="11" t="s">
        <v>15126</v>
      </c>
      <c r="VAZ2" s="11" t="s">
        <v>15127</v>
      </c>
      <c r="VBA2" s="11" t="s">
        <v>15128</v>
      </c>
      <c r="VBB2" s="11" t="s">
        <v>15129</v>
      </c>
      <c r="VBC2" s="11" t="s">
        <v>15130</v>
      </c>
      <c r="VBD2" s="11" t="s">
        <v>15131</v>
      </c>
      <c r="VBE2" s="11" t="s">
        <v>15132</v>
      </c>
      <c r="VBF2" s="11" t="s">
        <v>15133</v>
      </c>
      <c r="VBG2" s="11" t="s">
        <v>15134</v>
      </c>
      <c r="VBH2" s="11" t="s">
        <v>15135</v>
      </c>
      <c r="VBI2" s="11" t="s">
        <v>15136</v>
      </c>
      <c r="VBJ2" s="11" t="s">
        <v>15137</v>
      </c>
      <c r="VBK2" s="11" t="s">
        <v>15138</v>
      </c>
      <c r="VBL2" s="11" t="s">
        <v>15139</v>
      </c>
      <c r="VBM2" s="11" t="s">
        <v>15140</v>
      </c>
      <c r="VBN2" s="11" t="s">
        <v>15141</v>
      </c>
      <c r="VBO2" s="11" t="s">
        <v>15142</v>
      </c>
      <c r="VBP2" s="11" t="s">
        <v>15143</v>
      </c>
      <c r="VBQ2" s="11" t="s">
        <v>15144</v>
      </c>
      <c r="VBR2" s="11" t="s">
        <v>15145</v>
      </c>
      <c r="VBS2" s="11" t="s">
        <v>15146</v>
      </c>
      <c r="VBT2" s="11" t="s">
        <v>15147</v>
      </c>
      <c r="VBU2" s="11" t="s">
        <v>15148</v>
      </c>
      <c r="VBV2" s="11" t="s">
        <v>15149</v>
      </c>
      <c r="VBW2" s="11" t="s">
        <v>15150</v>
      </c>
      <c r="VBX2" s="11" t="s">
        <v>15151</v>
      </c>
      <c r="VBY2" s="11" t="s">
        <v>15152</v>
      </c>
      <c r="VBZ2" s="11" t="s">
        <v>15153</v>
      </c>
      <c r="VCA2" s="11" t="s">
        <v>15154</v>
      </c>
      <c r="VCB2" s="11" t="s">
        <v>15155</v>
      </c>
      <c r="VCC2" s="11" t="s">
        <v>15156</v>
      </c>
      <c r="VCD2" s="11" t="s">
        <v>15157</v>
      </c>
      <c r="VCE2" s="11" t="s">
        <v>15158</v>
      </c>
      <c r="VCF2" s="11" t="s">
        <v>15159</v>
      </c>
      <c r="VCG2" s="11" t="s">
        <v>15160</v>
      </c>
      <c r="VCH2" s="11" t="s">
        <v>15161</v>
      </c>
      <c r="VCI2" s="11" t="s">
        <v>15162</v>
      </c>
      <c r="VCJ2" s="11" t="s">
        <v>15163</v>
      </c>
      <c r="VCK2" s="11" t="s">
        <v>15164</v>
      </c>
      <c r="VCL2" s="11" t="s">
        <v>15165</v>
      </c>
      <c r="VCM2" s="11" t="s">
        <v>15166</v>
      </c>
      <c r="VCN2" s="11" t="s">
        <v>15167</v>
      </c>
      <c r="VCO2" s="11" t="s">
        <v>15168</v>
      </c>
      <c r="VCP2" s="11" t="s">
        <v>15169</v>
      </c>
      <c r="VCQ2" s="11" t="s">
        <v>15170</v>
      </c>
      <c r="VCR2" s="11" t="s">
        <v>15171</v>
      </c>
      <c r="VCS2" s="11" t="s">
        <v>15172</v>
      </c>
      <c r="VCT2" s="11" t="s">
        <v>15173</v>
      </c>
      <c r="VCU2" s="11" t="s">
        <v>15174</v>
      </c>
      <c r="VCV2" s="11" t="s">
        <v>15175</v>
      </c>
      <c r="VCW2" s="11" t="s">
        <v>15176</v>
      </c>
      <c r="VCX2" s="11" t="s">
        <v>15177</v>
      </c>
      <c r="VCY2" s="11" t="s">
        <v>15178</v>
      </c>
      <c r="VCZ2" s="11" t="s">
        <v>15179</v>
      </c>
      <c r="VDA2" s="11" t="s">
        <v>15180</v>
      </c>
      <c r="VDB2" s="11" t="s">
        <v>15181</v>
      </c>
      <c r="VDC2" s="11" t="s">
        <v>15182</v>
      </c>
      <c r="VDD2" s="11" t="s">
        <v>15183</v>
      </c>
      <c r="VDE2" s="11" t="s">
        <v>15184</v>
      </c>
      <c r="VDF2" s="11" t="s">
        <v>15185</v>
      </c>
      <c r="VDG2" s="11" t="s">
        <v>15186</v>
      </c>
      <c r="VDH2" s="11" t="s">
        <v>15187</v>
      </c>
      <c r="VDI2" s="11" t="s">
        <v>15188</v>
      </c>
      <c r="VDJ2" s="11" t="s">
        <v>15189</v>
      </c>
      <c r="VDK2" s="11" t="s">
        <v>15190</v>
      </c>
      <c r="VDL2" s="11" t="s">
        <v>15191</v>
      </c>
      <c r="VDM2" s="11" t="s">
        <v>15192</v>
      </c>
      <c r="VDN2" s="11" t="s">
        <v>15193</v>
      </c>
      <c r="VDO2" s="11" t="s">
        <v>15194</v>
      </c>
      <c r="VDP2" s="11" t="s">
        <v>15195</v>
      </c>
      <c r="VDQ2" s="11" t="s">
        <v>15196</v>
      </c>
      <c r="VDR2" s="11" t="s">
        <v>15197</v>
      </c>
      <c r="VDS2" s="11" t="s">
        <v>15198</v>
      </c>
      <c r="VDT2" s="11" t="s">
        <v>15199</v>
      </c>
      <c r="VDU2" s="11" t="s">
        <v>15200</v>
      </c>
      <c r="VDV2" s="11" t="s">
        <v>15201</v>
      </c>
      <c r="VDW2" s="11" t="s">
        <v>15202</v>
      </c>
      <c r="VDX2" s="11" t="s">
        <v>15203</v>
      </c>
      <c r="VDY2" s="11" t="s">
        <v>15204</v>
      </c>
      <c r="VDZ2" s="11" t="s">
        <v>15205</v>
      </c>
      <c r="VEA2" s="11" t="s">
        <v>15206</v>
      </c>
      <c r="VEB2" s="11" t="s">
        <v>15207</v>
      </c>
      <c r="VEC2" s="11" t="s">
        <v>15208</v>
      </c>
      <c r="VED2" s="11" t="s">
        <v>15209</v>
      </c>
      <c r="VEE2" s="11" t="s">
        <v>15210</v>
      </c>
      <c r="VEF2" s="11" t="s">
        <v>15211</v>
      </c>
      <c r="VEG2" s="11" t="s">
        <v>15212</v>
      </c>
      <c r="VEH2" s="11" t="s">
        <v>15213</v>
      </c>
      <c r="VEI2" s="11" t="s">
        <v>15214</v>
      </c>
      <c r="VEJ2" s="11" t="s">
        <v>15215</v>
      </c>
      <c r="VEK2" s="11" t="s">
        <v>15216</v>
      </c>
      <c r="VEL2" s="11" t="s">
        <v>15217</v>
      </c>
      <c r="VEM2" s="11" t="s">
        <v>15218</v>
      </c>
      <c r="VEN2" s="11" t="s">
        <v>15219</v>
      </c>
      <c r="VEO2" s="11" t="s">
        <v>15220</v>
      </c>
      <c r="VEP2" s="11" t="s">
        <v>15221</v>
      </c>
      <c r="VEQ2" s="11" t="s">
        <v>15222</v>
      </c>
      <c r="VER2" s="11" t="s">
        <v>15223</v>
      </c>
      <c r="VES2" s="11" t="s">
        <v>15224</v>
      </c>
      <c r="VET2" s="11" t="s">
        <v>15225</v>
      </c>
      <c r="VEU2" s="11" t="s">
        <v>15226</v>
      </c>
      <c r="VEV2" s="11" t="s">
        <v>15227</v>
      </c>
      <c r="VEW2" s="11" t="s">
        <v>15228</v>
      </c>
      <c r="VEX2" s="11" t="s">
        <v>15229</v>
      </c>
      <c r="VEY2" s="11" t="s">
        <v>15230</v>
      </c>
      <c r="VEZ2" s="11" t="s">
        <v>15231</v>
      </c>
      <c r="VFA2" s="11" t="s">
        <v>15232</v>
      </c>
      <c r="VFB2" s="11" t="s">
        <v>15233</v>
      </c>
      <c r="VFC2" s="11" t="s">
        <v>15234</v>
      </c>
      <c r="VFD2" s="11" t="s">
        <v>15235</v>
      </c>
      <c r="VFE2" s="11" t="s">
        <v>15236</v>
      </c>
      <c r="VFF2" s="11" t="s">
        <v>15237</v>
      </c>
      <c r="VFG2" s="11" t="s">
        <v>15238</v>
      </c>
      <c r="VFH2" s="11" t="s">
        <v>15239</v>
      </c>
      <c r="VFI2" s="11" t="s">
        <v>15240</v>
      </c>
      <c r="VFJ2" s="11" t="s">
        <v>15241</v>
      </c>
      <c r="VFK2" s="11" t="s">
        <v>15242</v>
      </c>
      <c r="VFL2" s="11" t="s">
        <v>15243</v>
      </c>
      <c r="VFM2" s="11" t="s">
        <v>15244</v>
      </c>
      <c r="VFN2" s="11" t="s">
        <v>15245</v>
      </c>
      <c r="VFO2" s="11" t="s">
        <v>15246</v>
      </c>
      <c r="VFP2" s="11" t="s">
        <v>15247</v>
      </c>
      <c r="VFQ2" s="11" t="s">
        <v>15248</v>
      </c>
      <c r="VFR2" s="11" t="s">
        <v>15249</v>
      </c>
      <c r="VFS2" s="11" t="s">
        <v>15250</v>
      </c>
      <c r="VFT2" s="11" t="s">
        <v>15251</v>
      </c>
      <c r="VFU2" s="11" t="s">
        <v>15252</v>
      </c>
      <c r="VFV2" s="11" t="s">
        <v>15253</v>
      </c>
      <c r="VFW2" s="11" t="s">
        <v>15254</v>
      </c>
      <c r="VFX2" s="11" t="s">
        <v>15255</v>
      </c>
      <c r="VFY2" s="11" t="s">
        <v>15256</v>
      </c>
      <c r="VFZ2" s="11" t="s">
        <v>15257</v>
      </c>
      <c r="VGA2" s="11" t="s">
        <v>15258</v>
      </c>
      <c r="VGB2" s="11" t="s">
        <v>15259</v>
      </c>
      <c r="VGC2" s="11" t="s">
        <v>15260</v>
      </c>
      <c r="VGD2" s="11" t="s">
        <v>15261</v>
      </c>
      <c r="VGE2" s="11" t="s">
        <v>15262</v>
      </c>
      <c r="VGF2" s="11" t="s">
        <v>15263</v>
      </c>
      <c r="VGG2" s="11" t="s">
        <v>15264</v>
      </c>
      <c r="VGH2" s="11" t="s">
        <v>15265</v>
      </c>
      <c r="VGI2" s="11" t="s">
        <v>15266</v>
      </c>
      <c r="VGJ2" s="11" t="s">
        <v>15267</v>
      </c>
      <c r="VGK2" s="11" t="s">
        <v>15268</v>
      </c>
      <c r="VGL2" s="11" t="s">
        <v>15269</v>
      </c>
      <c r="VGM2" s="11" t="s">
        <v>15270</v>
      </c>
      <c r="VGN2" s="11" t="s">
        <v>15271</v>
      </c>
      <c r="VGO2" s="11" t="s">
        <v>15272</v>
      </c>
      <c r="VGP2" s="11" t="s">
        <v>15273</v>
      </c>
      <c r="VGQ2" s="11" t="s">
        <v>15274</v>
      </c>
      <c r="VGR2" s="11" t="s">
        <v>15275</v>
      </c>
      <c r="VGS2" s="11" t="s">
        <v>15276</v>
      </c>
      <c r="VGT2" s="11" t="s">
        <v>15277</v>
      </c>
      <c r="VGU2" s="11" t="s">
        <v>15278</v>
      </c>
      <c r="VGV2" s="11" t="s">
        <v>15279</v>
      </c>
      <c r="VGW2" s="11" t="s">
        <v>15280</v>
      </c>
      <c r="VGX2" s="11" t="s">
        <v>15281</v>
      </c>
      <c r="VGY2" s="11" t="s">
        <v>15282</v>
      </c>
      <c r="VGZ2" s="11" t="s">
        <v>15283</v>
      </c>
      <c r="VHA2" s="11" t="s">
        <v>15284</v>
      </c>
      <c r="VHB2" s="11" t="s">
        <v>15285</v>
      </c>
      <c r="VHC2" s="11" t="s">
        <v>15286</v>
      </c>
      <c r="VHD2" s="11" t="s">
        <v>15287</v>
      </c>
      <c r="VHE2" s="11" t="s">
        <v>15288</v>
      </c>
      <c r="VHF2" s="11" t="s">
        <v>15289</v>
      </c>
      <c r="VHG2" s="11" t="s">
        <v>15290</v>
      </c>
      <c r="VHH2" s="11" t="s">
        <v>15291</v>
      </c>
      <c r="VHI2" s="11" t="s">
        <v>15292</v>
      </c>
      <c r="VHJ2" s="11" t="s">
        <v>15293</v>
      </c>
      <c r="VHK2" s="11" t="s">
        <v>15294</v>
      </c>
      <c r="VHL2" s="11" t="s">
        <v>15295</v>
      </c>
      <c r="VHM2" s="11" t="s">
        <v>15296</v>
      </c>
      <c r="VHN2" s="11" t="s">
        <v>15297</v>
      </c>
      <c r="VHO2" s="11" t="s">
        <v>15298</v>
      </c>
      <c r="VHP2" s="11" t="s">
        <v>15299</v>
      </c>
      <c r="VHQ2" s="11" t="s">
        <v>15300</v>
      </c>
      <c r="VHR2" s="11" t="s">
        <v>15301</v>
      </c>
      <c r="VHS2" s="11" t="s">
        <v>15302</v>
      </c>
      <c r="VHT2" s="11" t="s">
        <v>15303</v>
      </c>
      <c r="VHU2" s="11" t="s">
        <v>15304</v>
      </c>
      <c r="VHV2" s="11" t="s">
        <v>15305</v>
      </c>
      <c r="VHW2" s="11" t="s">
        <v>15306</v>
      </c>
      <c r="VHX2" s="11" t="s">
        <v>15307</v>
      </c>
      <c r="VHY2" s="11" t="s">
        <v>15308</v>
      </c>
      <c r="VHZ2" s="11" t="s">
        <v>15309</v>
      </c>
      <c r="VIA2" s="11" t="s">
        <v>15310</v>
      </c>
      <c r="VIB2" s="11" t="s">
        <v>15311</v>
      </c>
      <c r="VIC2" s="11" t="s">
        <v>15312</v>
      </c>
      <c r="VID2" s="11" t="s">
        <v>15313</v>
      </c>
      <c r="VIE2" s="11" t="s">
        <v>15314</v>
      </c>
      <c r="VIF2" s="11" t="s">
        <v>15315</v>
      </c>
      <c r="VIG2" s="11" t="s">
        <v>15316</v>
      </c>
      <c r="VIH2" s="11" t="s">
        <v>15317</v>
      </c>
      <c r="VII2" s="11" t="s">
        <v>15318</v>
      </c>
      <c r="VIJ2" s="11" t="s">
        <v>15319</v>
      </c>
      <c r="VIK2" s="11" t="s">
        <v>15320</v>
      </c>
      <c r="VIL2" s="11" t="s">
        <v>15321</v>
      </c>
      <c r="VIM2" s="11" t="s">
        <v>15322</v>
      </c>
      <c r="VIN2" s="11" t="s">
        <v>15323</v>
      </c>
      <c r="VIO2" s="11" t="s">
        <v>15324</v>
      </c>
      <c r="VIP2" s="11" t="s">
        <v>15325</v>
      </c>
      <c r="VIQ2" s="11" t="s">
        <v>15326</v>
      </c>
      <c r="VIR2" s="11" t="s">
        <v>15327</v>
      </c>
      <c r="VIS2" s="11" t="s">
        <v>15328</v>
      </c>
      <c r="VIT2" s="11" t="s">
        <v>15329</v>
      </c>
      <c r="VIU2" s="11" t="s">
        <v>15330</v>
      </c>
      <c r="VIV2" s="11" t="s">
        <v>15331</v>
      </c>
      <c r="VIW2" s="11" t="s">
        <v>15332</v>
      </c>
      <c r="VIX2" s="11" t="s">
        <v>15333</v>
      </c>
      <c r="VIY2" s="11" t="s">
        <v>15334</v>
      </c>
      <c r="VIZ2" s="11" t="s">
        <v>15335</v>
      </c>
      <c r="VJA2" s="11" t="s">
        <v>15336</v>
      </c>
      <c r="VJB2" s="11" t="s">
        <v>15337</v>
      </c>
      <c r="VJC2" s="11" t="s">
        <v>15338</v>
      </c>
      <c r="VJD2" s="11" t="s">
        <v>15339</v>
      </c>
      <c r="VJE2" s="11" t="s">
        <v>15340</v>
      </c>
      <c r="VJF2" s="11" t="s">
        <v>15341</v>
      </c>
      <c r="VJG2" s="11" t="s">
        <v>15342</v>
      </c>
      <c r="VJH2" s="11" t="s">
        <v>15343</v>
      </c>
      <c r="VJI2" s="11" t="s">
        <v>15344</v>
      </c>
      <c r="VJJ2" s="11" t="s">
        <v>15345</v>
      </c>
      <c r="VJK2" s="11" t="s">
        <v>15346</v>
      </c>
      <c r="VJL2" s="11" t="s">
        <v>15347</v>
      </c>
      <c r="VJM2" s="11" t="s">
        <v>15348</v>
      </c>
      <c r="VJN2" s="11" t="s">
        <v>15349</v>
      </c>
      <c r="VJO2" s="11" t="s">
        <v>15350</v>
      </c>
      <c r="VJP2" s="11" t="s">
        <v>15351</v>
      </c>
      <c r="VJQ2" s="11" t="s">
        <v>15352</v>
      </c>
      <c r="VJR2" s="11" t="s">
        <v>15353</v>
      </c>
      <c r="VJS2" s="11" t="s">
        <v>15354</v>
      </c>
      <c r="VJT2" s="11" t="s">
        <v>15355</v>
      </c>
      <c r="VJU2" s="11" t="s">
        <v>15356</v>
      </c>
      <c r="VJV2" s="11" t="s">
        <v>15357</v>
      </c>
      <c r="VJW2" s="11" t="s">
        <v>15358</v>
      </c>
      <c r="VJX2" s="11" t="s">
        <v>15359</v>
      </c>
      <c r="VJY2" s="11" t="s">
        <v>15360</v>
      </c>
      <c r="VJZ2" s="11" t="s">
        <v>15361</v>
      </c>
      <c r="VKA2" s="11" t="s">
        <v>15362</v>
      </c>
      <c r="VKB2" s="11" t="s">
        <v>15363</v>
      </c>
      <c r="VKC2" s="11" t="s">
        <v>15364</v>
      </c>
      <c r="VKD2" s="11" t="s">
        <v>15365</v>
      </c>
      <c r="VKE2" s="11" t="s">
        <v>15366</v>
      </c>
      <c r="VKF2" s="11" t="s">
        <v>15367</v>
      </c>
      <c r="VKG2" s="11" t="s">
        <v>15368</v>
      </c>
      <c r="VKH2" s="11" t="s">
        <v>15369</v>
      </c>
      <c r="VKI2" s="11" t="s">
        <v>15370</v>
      </c>
      <c r="VKJ2" s="11" t="s">
        <v>15371</v>
      </c>
      <c r="VKK2" s="11" t="s">
        <v>15372</v>
      </c>
      <c r="VKL2" s="11" t="s">
        <v>15373</v>
      </c>
      <c r="VKM2" s="11" t="s">
        <v>15374</v>
      </c>
      <c r="VKN2" s="11" t="s">
        <v>15375</v>
      </c>
      <c r="VKO2" s="11" t="s">
        <v>15376</v>
      </c>
      <c r="VKP2" s="11" t="s">
        <v>15377</v>
      </c>
      <c r="VKQ2" s="11" t="s">
        <v>15378</v>
      </c>
      <c r="VKR2" s="11" t="s">
        <v>15379</v>
      </c>
      <c r="VKS2" s="11" t="s">
        <v>15380</v>
      </c>
      <c r="VKT2" s="11" t="s">
        <v>15381</v>
      </c>
      <c r="VKU2" s="11" t="s">
        <v>15382</v>
      </c>
      <c r="VKV2" s="11" t="s">
        <v>15383</v>
      </c>
      <c r="VKW2" s="11" t="s">
        <v>15384</v>
      </c>
      <c r="VKX2" s="11" t="s">
        <v>15385</v>
      </c>
      <c r="VKY2" s="11" t="s">
        <v>15386</v>
      </c>
      <c r="VKZ2" s="11" t="s">
        <v>15387</v>
      </c>
      <c r="VLA2" s="11" t="s">
        <v>15388</v>
      </c>
      <c r="VLB2" s="11" t="s">
        <v>15389</v>
      </c>
      <c r="VLC2" s="11" t="s">
        <v>15390</v>
      </c>
      <c r="VLD2" s="11" t="s">
        <v>15391</v>
      </c>
      <c r="VLE2" s="11" t="s">
        <v>15392</v>
      </c>
      <c r="VLF2" s="11" t="s">
        <v>15393</v>
      </c>
      <c r="VLG2" s="11" t="s">
        <v>15394</v>
      </c>
      <c r="VLH2" s="11" t="s">
        <v>15395</v>
      </c>
      <c r="VLI2" s="11" t="s">
        <v>15396</v>
      </c>
      <c r="VLJ2" s="11" t="s">
        <v>15397</v>
      </c>
      <c r="VLK2" s="11" t="s">
        <v>15398</v>
      </c>
      <c r="VLL2" s="11" t="s">
        <v>15399</v>
      </c>
      <c r="VLM2" s="11" t="s">
        <v>15400</v>
      </c>
      <c r="VLN2" s="11" t="s">
        <v>15401</v>
      </c>
      <c r="VLO2" s="11" t="s">
        <v>15402</v>
      </c>
      <c r="VLP2" s="11" t="s">
        <v>15403</v>
      </c>
      <c r="VLQ2" s="11" t="s">
        <v>15404</v>
      </c>
      <c r="VLR2" s="11" t="s">
        <v>15405</v>
      </c>
      <c r="VLS2" s="11" t="s">
        <v>15406</v>
      </c>
      <c r="VLT2" s="11" t="s">
        <v>15407</v>
      </c>
      <c r="VLU2" s="11" t="s">
        <v>15408</v>
      </c>
      <c r="VLV2" s="11" t="s">
        <v>15409</v>
      </c>
      <c r="VLW2" s="11" t="s">
        <v>15410</v>
      </c>
      <c r="VLX2" s="11" t="s">
        <v>15411</v>
      </c>
      <c r="VLY2" s="11" t="s">
        <v>15412</v>
      </c>
      <c r="VLZ2" s="11" t="s">
        <v>15413</v>
      </c>
      <c r="VMA2" s="11" t="s">
        <v>15414</v>
      </c>
      <c r="VMB2" s="11" t="s">
        <v>15415</v>
      </c>
      <c r="VMC2" s="11" t="s">
        <v>15416</v>
      </c>
      <c r="VMD2" s="11" t="s">
        <v>15417</v>
      </c>
      <c r="VME2" s="11" t="s">
        <v>15418</v>
      </c>
      <c r="VMF2" s="11" t="s">
        <v>15419</v>
      </c>
      <c r="VMG2" s="11" t="s">
        <v>15420</v>
      </c>
      <c r="VMH2" s="11" t="s">
        <v>15421</v>
      </c>
      <c r="VMI2" s="11" t="s">
        <v>15422</v>
      </c>
      <c r="VMJ2" s="11" t="s">
        <v>15423</v>
      </c>
      <c r="VMK2" s="11" t="s">
        <v>15424</v>
      </c>
      <c r="VML2" s="11" t="s">
        <v>15425</v>
      </c>
      <c r="VMM2" s="11" t="s">
        <v>15426</v>
      </c>
      <c r="VMN2" s="11" t="s">
        <v>15427</v>
      </c>
      <c r="VMO2" s="11" t="s">
        <v>15428</v>
      </c>
      <c r="VMP2" s="11" t="s">
        <v>15429</v>
      </c>
      <c r="VMQ2" s="11" t="s">
        <v>15430</v>
      </c>
      <c r="VMR2" s="11" t="s">
        <v>15431</v>
      </c>
      <c r="VMS2" s="11" t="s">
        <v>15432</v>
      </c>
      <c r="VMT2" s="11" t="s">
        <v>15433</v>
      </c>
      <c r="VMU2" s="11" t="s">
        <v>15434</v>
      </c>
      <c r="VMV2" s="11" t="s">
        <v>15435</v>
      </c>
      <c r="VMW2" s="11" t="s">
        <v>15436</v>
      </c>
      <c r="VMX2" s="11" t="s">
        <v>15437</v>
      </c>
      <c r="VMY2" s="11" t="s">
        <v>15438</v>
      </c>
      <c r="VMZ2" s="11" t="s">
        <v>15439</v>
      </c>
      <c r="VNA2" s="11" t="s">
        <v>15440</v>
      </c>
      <c r="VNB2" s="11" t="s">
        <v>15441</v>
      </c>
      <c r="VNC2" s="11" t="s">
        <v>15442</v>
      </c>
      <c r="VND2" s="11" t="s">
        <v>15443</v>
      </c>
      <c r="VNE2" s="11" t="s">
        <v>15444</v>
      </c>
      <c r="VNF2" s="11" t="s">
        <v>15445</v>
      </c>
      <c r="VNG2" s="11" t="s">
        <v>15446</v>
      </c>
      <c r="VNH2" s="11" t="s">
        <v>15447</v>
      </c>
      <c r="VNI2" s="11" t="s">
        <v>15448</v>
      </c>
      <c r="VNJ2" s="11" t="s">
        <v>15449</v>
      </c>
      <c r="VNK2" s="11" t="s">
        <v>15450</v>
      </c>
      <c r="VNL2" s="11" t="s">
        <v>15451</v>
      </c>
      <c r="VNM2" s="11" t="s">
        <v>15452</v>
      </c>
      <c r="VNN2" s="11" t="s">
        <v>15453</v>
      </c>
      <c r="VNO2" s="11" t="s">
        <v>15454</v>
      </c>
      <c r="VNP2" s="11" t="s">
        <v>15455</v>
      </c>
      <c r="VNQ2" s="11" t="s">
        <v>15456</v>
      </c>
      <c r="VNR2" s="11" t="s">
        <v>15457</v>
      </c>
      <c r="VNS2" s="11" t="s">
        <v>15458</v>
      </c>
      <c r="VNT2" s="11" t="s">
        <v>15459</v>
      </c>
      <c r="VNU2" s="11" t="s">
        <v>15460</v>
      </c>
      <c r="VNV2" s="11" t="s">
        <v>15461</v>
      </c>
      <c r="VNW2" s="11" t="s">
        <v>15462</v>
      </c>
      <c r="VNX2" s="11" t="s">
        <v>15463</v>
      </c>
      <c r="VNY2" s="11" t="s">
        <v>15464</v>
      </c>
      <c r="VNZ2" s="11" t="s">
        <v>15465</v>
      </c>
      <c r="VOA2" s="11" t="s">
        <v>15466</v>
      </c>
      <c r="VOB2" s="11" t="s">
        <v>15467</v>
      </c>
      <c r="VOC2" s="11" t="s">
        <v>15468</v>
      </c>
      <c r="VOD2" s="11" t="s">
        <v>15469</v>
      </c>
      <c r="VOE2" s="11" t="s">
        <v>15470</v>
      </c>
      <c r="VOF2" s="11" t="s">
        <v>15471</v>
      </c>
      <c r="VOG2" s="11" t="s">
        <v>15472</v>
      </c>
      <c r="VOH2" s="11" t="s">
        <v>15473</v>
      </c>
      <c r="VOI2" s="11" t="s">
        <v>15474</v>
      </c>
      <c r="VOJ2" s="11" t="s">
        <v>15475</v>
      </c>
      <c r="VOK2" s="11" t="s">
        <v>15476</v>
      </c>
      <c r="VOL2" s="11" t="s">
        <v>15477</v>
      </c>
      <c r="VOM2" s="11" t="s">
        <v>15478</v>
      </c>
      <c r="VON2" s="11" t="s">
        <v>15479</v>
      </c>
      <c r="VOO2" s="11" t="s">
        <v>15480</v>
      </c>
      <c r="VOP2" s="11" t="s">
        <v>15481</v>
      </c>
      <c r="VOQ2" s="11" t="s">
        <v>15482</v>
      </c>
      <c r="VOR2" s="11" t="s">
        <v>15483</v>
      </c>
      <c r="VOS2" s="11" t="s">
        <v>15484</v>
      </c>
      <c r="VOT2" s="11" t="s">
        <v>15485</v>
      </c>
      <c r="VOU2" s="11" t="s">
        <v>15486</v>
      </c>
      <c r="VOV2" s="11" t="s">
        <v>15487</v>
      </c>
      <c r="VOW2" s="11" t="s">
        <v>15488</v>
      </c>
      <c r="VOX2" s="11" t="s">
        <v>15489</v>
      </c>
      <c r="VOY2" s="11" t="s">
        <v>15490</v>
      </c>
      <c r="VOZ2" s="11" t="s">
        <v>15491</v>
      </c>
      <c r="VPA2" s="11" t="s">
        <v>15492</v>
      </c>
      <c r="VPB2" s="11" t="s">
        <v>15493</v>
      </c>
      <c r="VPC2" s="11" t="s">
        <v>15494</v>
      </c>
      <c r="VPD2" s="11" t="s">
        <v>15495</v>
      </c>
      <c r="VPE2" s="11" t="s">
        <v>15496</v>
      </c>
      <c r="VPF2" s="11" t="s">
        <v>15497</v>
      </c>
      <c r="VPG2" s="11" t="s">
        <v>15498</v>
      </c>
      <c r="VPH2" s="11" t="s">
        <v>15499</v>
      </c>
      <c r="VPI2" s="11" t="s">
        <v>15500</v>
      </c>
      <c r="VPJ2" s="11" t="s">
        <v>15501</v>
      </c>
      <c r="VPK2" s="11" t="s">
        <v>15502</v>
      </c>
      <c r="VPL2" s="11" t="s">
        <v>15503</v>
      </c>
      <c r="VPM2" s="11" t="s">
        <v>15504</v>
      </c>
      <c r="VPN2" s="11" t="s">
        <v>15505</v>
      </c>
      <c r="VPO2" s="11" t="s">
        <v>15506</v>
      </c>
      <c r="VPP2" s="11" t="s">
        <v>15507</v>
      </c>
      <c r="VPQ2" s="11" t="s">
        <v>15508</v>
      </c>
      <c r="VPR2" s="11" t="s">
        <v>15509</v>
      </c>
      <c r="VPS2" s="11" t="s">
        <v>15510</v>
      </c>
      <c r="VPT2" s="11" t="s">
        <v>15511</v>
      </c>
      <c r="VPU2" s="11" t="s">
        <v>15512</v>
      </c>
      <c r="VPV2" s="11" t="s">
        <v>15513</v>
      </c>
      <c r="VPW2" s="11" t="s">
        <v>15514</v>
      </c>
      <c r="VPX2" s="11" t="s">
        <v>15515</v>
      </c>
      <c r="VPY2" s="11" t="s">
        <v>15516</v>
      </c>
      <c r="VPZ2" s="11" t="s">
        <v>15517</v>
      </c>
      <c r="VQA2" s="11" t="s">
        <v>15518</v>
      </c>
      <c r="VQB2" s="11" t="s">
        <v>15519</v>
      </c>
      <c r="VQC2" s="11" t="s">
        <v>15520</v>
      </c>
      <c r="VQD2" s="11" t="s">
        <v>15521</v>
      </c>
      <c r="VQE2" s="11" t="s">
        <v>15522</v>
      </c>
      <c r="VQF2" s="11" t="s">
        <v>15523</v>
      </c>
      <c r="VQG2" s="11" t="s">
        <v>15524</v>
      </c>
      <c r="VQH2" s="11" t="s">
        <v>15525</v>
      </c>
      <c r="VQI2" s="11" t="s">
        <v>15526</v>
      </c>
      <c r="VQJ2" s="11" t="s">
        <v>15527</v>
      </c>
      <c r="VQK2" s="11" t="s">
        <v>15528</v>
      </c>
      <c r="VQL2" s="11" t="s">
        <v>15529</v>
      </c>
      <c r="VQM2" s="11" t="s">
        <v>15530</v>
      </c>
      <c r="VQN2" s="11" t="s">
        <v>15531</v>
      </c>
      <c r="VQO2" s="11" t="s">
        <v>15532</v>
      </c>
      <c r="VQP2" s="11" t="s">
        <v>15533</v>
      </c>
      <c r="VQQ2" s="11" t="s">
        <v>15534</v>
      </c>
      <c r="VQR2" s="11" t="s">
        <v>15535</v>
      </c>
      <c r="VQS2" s="11" t="s">
        <v>15536</v>
      </c>
      <c r="VQT2" s="11" t="s">
        <v>15537</v>
      </c>
      <c r="VQU2" s="11" t="s">
        <v>15538</v>
      </c>
      <c r="VQV2" s="11" t="s">
        <v>15539</v>
      </c>
      <c r="VQW2" s="11" t="s">
        <v>15540</v>
      </c>
      <c r="VQX2" s="11" t="s">
        <v>15541</v>
      </c>
      <c r="VQY2" s="11" t="s">
        <v>15542</v>
      </c>
      <c r="VQZ2" s="11" t="s">
        <v>15543</v>
      </c>
      <c r="VRA2" s="11" t="s">
        <v>15544</v>
      </c>
      <c r="VRB2" s="11" t="s">
        <v>15545</v>
      </c>
      <c r="VRC2" s="11" t="s">
        <v>15546</v>
      </c>
      <c r="VRD2" s="11" t="s">
        <v>15547</v>
      </c>
      <c r="VRE2" s="11" t="s">
        <v>15548</v>
      </c>
      <c r="VRF2" s="11" t="s">
        <v>15549</v>
      </c>
      <c r="VRG2" s="11" t="s">
        <v>15550</v>
      </c>
      <c r="VRH2" s="11" t="s">
        <v>15551</v>
      </c>
      <c r="VRI2" s="11" t="s">
        <v>15552</v>
      </c>
      <c r="VRJ2" s="11" t="s">
        <v>15553</v>
      </c>
      <c r="VRK2" s="11" t="s">
        <v>15554</v>
      </c>
      <c r="VRL2" s="11" t="s">
        <v>15555</v>
      </c>
      <c r="VRM2" s="11" t="s">
        <v>15556</v>
      </c>
      <c r="VRN2" s="11" t="s">
        <v>15557</v>
      </c>
      <c r="VRO2" s="11" t="s">
        <v>15558</v>
      </c>
      <c r="VRP2" s="11" t="s">
        <v>15559</v>
      </c>
      <c r="VRQ2" s="11" t="s">
        <v>15560</v>
      </c>
      <c r="VRR2" s="11" t="s">
        <v>15561</v>
      </c>
      <c r="VRS2" s="11" t="s">
        <v>15562</v>
      </c>
      <c r="VRT2" s="11" t="s">
        <v>15563</v>
      </c>
      <c r="VRU2" s="11" t="s">
        <v>15564</v>
      </c>
      <c r="VRV2" s="11" t="s">
        <v>15565</v>
      </c>
      <c r="VRW2" s="11" t="s">
        <v>15566</v>
      </c>
      <c r="VRX2" s="11" t="s">
        <v>15567</v>
      </c>
      <c r="VRY2" s="11" t="s">
        <v>15568</v>
      </c>
      <c r="VRZ2" s="11" t="s">
        <v>15569</v>
      </c>
      <c r="VSA2" s="11" t="s">
        <v>15570</v>
      </c>
      <c r="VSB2" s="11" t="s">
        <v>15571</v>
      </c>
      <c r="VSC2" s="11" t="s">
        <v>15572</v>
      </c>
      <c r="VSD2" s="11" t="s">
        <v>15573</v>
      </c>
      <c r="VSE2" s="11" t="s">
        <v>15574</v>
      </c>
      <c r="VSF2" s="11" t="s">
        <v>15575</v>
      </c>
      <c r="VSG2" s="11" t="s">
        <v>15576</v>
      </c>
      <c r="VSH2" s="11" t="s">
        <v>15577</v>
      </c>
      <c r="VSI2" s="11" t="s">
        <v>15578</v>
      </c>
      <c r="VSJ2" s="11" t="s">
        <v>15579</v>
      </c>
      <c r="VSK2" s="11" t="s">
        <v>15580</v>
      </c>
      <c r="VSL2" s="11" t="s">
        <v>15581</v>
      </c>
      <c r="VSM2" s="11" t="s">
        <v>15582</v>
      </c>
      <c r="VSN2" s="11" t="s">
        <v>15583</v>
      </c>
      <c r="VSO2" s="11" t="s">
        <v>15584</v>
      </c>
      <c r="VSP2" s="11" t="s">
        <v>15585</v>
      </c>
      <c r="VSQ2" s="11" t="s">
        <v>15586</v>
      </c>
      <c r="VSR2" s="11" t="s">
        <v>15587</v>
      </c>
      <c r="VSS2" s="11" t="s">
        <v>15588</v>
      </c>
      <c r="VST2" s="11" t="s">
        <v>15589</v>
      </c>
      <c r="VSU2" s="11" t="s">
        <v>15590</v>
      </c>
      <c r="VSV2" s="11" t="s">
        <v>15591</v>
      </c>
      <c r="VSW2" s="11" t="s">
        <v>15592</v>
      </c>
      <c r="VSX2" s="11" t="s">
        <v>15593</v>
      </c>
      <c r="VSY2" s="11" t="s">
        <v>15594</v>
      </c>
      <c r="VSZ2" s="11" t="s">
        <v>15595</v>
      </c>
      <c r="VTA2" s="11" t="s">
        <v>15596</v>
      </c>
      <c r="VTB2" s="11" t="s">
        <v>15597</v>
      </c>
      <c r="VTC2" s="11" t="s">
        <v>15598</v>
      </c>
      <c r="VTD2" s="11" t="s">
        <v>15599</v>
      </c>
      <c r="VTE2" s="11" t="s">
        <v>15600</v>
      </c>
      <c r="VTF2" s="11" t="s">
        <v>15601</v>
      </c>
      <c r="VTG2" s="11" t="s">
        <v>15602</v>
      </c>
      <c r="VTH2" s="11" t="s">
        <v>15603</v>
      </c>
      <c r="VTI2" s="11" t="s">
        <v>15604</v>
      </c>
      <c r="VTJ2" s="11" t="s">
        <v>15605</v>
      </c>
      <c r="VTK2" s="11" t="s">
        <v>15606</v>
      </c>
      <c r="VTL2" s="11" t="s">
        <v>15607</v>
      </c>
      <c r="VTM2" s="11" t="s">
        <v>15608</v>
      </c>
      <c r="VTN2" s="11" t="s">
        <v>15609</v>
      </c>
      <c r="VTO2" s="11" t="s">
        <v>15610</v>
      </c>
      <c r="VTP2" s="11" t="s">
        <v>15611</v>
      </c>
      <c r="VTQ2" s="11" t="s">
        <v>15612</v>
      </c>
      <c r="VTR2" s="11" t="s">
        <v>15613</v>
      </c>
      <c r="VTS2" s="11" t="s">
        <v>15614</v>
      </c>
      <c r="VTT2" s="11" t="s">
        <v>15615</v>
      </c>
      <c r="VTU2" s="11" t="s">
        <v>15616</v>
      </c>
      <c r="VTV2" s="11" t="s">
        <v>15617</v>
      </c>
      <c r="VTW2" s="11" t="s">
        <v>15618</v>
      </c>
      <c r="VTX2" s="11" t="s">
        <v>15619</v>
      </c>
      <c r="VTY2" s="11" t="s">
        <v>15620</v>
      </c>
      <c r="VTZ2" s="11" t="s">
        <v>15621</v>
      </c>
      <c r="VUA2" s="11" t="s">
        <v>15622</v>
      </c>
      <c r="VUB2" s="11" t="s">
        <v>15623</v>
      </c>
      <c r="VUC2" s="11" t="s">
        <v>15624</v>
      </c>
      <c r="VUD2" s="11" t="s">
        <v>15625</v>
      </c>
      <c r="VUE2" s="11" t="s">
        <v>15626</v>
      </c>
      <c r="VUF2" s="11" t="s">
        <v>15627</v>
      </c>
      <c r="VUG2" s="11" t="s">
        <v>15628</v>
      </c>
      <c r="VUH2" s="11" t="s">
        <v>15629</v>
      </c>
      <c r="VUI2" s="11" t="s">
        <v>15630</v>
      </c>
      <c r="VUJ2" s="11" t="s">
        <v>15631</v>
      </c>
      <c r="VUK2" s="11" t="s">
        <v>15632</v>
      </c>
      <c r="VUL2" s="11" t="s">
        <v>15633</v>
      </c>
      <c r="VUM2" s="11" t="s">
        <v>15634</v>
      </c>
      <c r="VUN2" s="11" t="s">
        <v>15635</v>
      </c>
      <c r="VUO2" s="11" t="s">
        <v>15636</v>
      </c>
      <c r="VUP2" s="11" t="s">
        <v>15637</v>
      </c>
      <c r="VUQ2" s="11" t="s">
        <v>15638</v>
      </c>
      <c r="VUR2" s="11" t="s">
        <v>15639</v>
      </c>
      <c r="VUS2" s="11" t="s">
        <v>15640</v>
      </c>
      <c r="VUT2" s="11" t="s">
        <v>15641</v>
      </c>
      <c r="VUU2" s="11" t="s">
        <v>15642</v>
      </c>
      <c r="VUV2" s="11" t="s">
        <v>15643</v>
      </c>
      <c r="VUW2" s="11" t="s">
        <v>15644</v>
      </c>
      <c r="VUX2" s="11" t="s">
        <v>15645</v>
      </c>
      <c r="VUY2" s="11" t="s">
        <v>15646</v>
      </c>
      <c r="VUZ2" s="11" t="s">
        <v>15647</v>
      </c>
      <c r="VVA2" s="11" t="s">
        <v>15648</v>
      </c>
      <c r="VVB2" s="11" t="s">
        <v>15649</v>
      </c>
      <c r="VVC2" s="11" t="s">
        <v>15650</v>
      </c>
      <c r="VVD2" s="11" t="s">
        <v>15651</v>
      </c>
      <c r="VVE2" s="11" t="s">
        <v>15652</v>
      </c>
      <c r="VVF2" s="11" t="s">
        <v>15653</v>
      </c>
      <c r="VVG2" s="11" t="s">
        <v>15654</v>
      </c>
      <c r="VVH2" s="11" t="s">
        <v>15655</v>
      </c>
      <c r="VVI2" s="11" t="s">
        <v>15656</v>
      </c>
      <c r="VVJ2" s="11" t="s">
        <v>15657</v>
      </c>
      <c r="VVK2" s="11" t="s">
        <v>15658</v>
      </c>
      <c r="VVL2" s="11" t="s">
        <v>15659</v>
      </c>
      <c r="VVM2" s="11" t="s">
        <v>15660</v>
      </c>
      <c r="VVN2" s="11" t="s">
        <v>15661</v>
      </c>
      <c r="VVO2" s="11" t="s">
        <v>15662</v>
      </c>
      <c r="VVP2" s="11" t="s">
        <v>15663</v>
      </c>
      <c r="VVQ2" s="11" t="s">
        <v>15664</v>
      </c>
      <c r="VVR2" s="11" t="s">
        <v>15665</v>
      </c>
      <c r="VVS2" s="11" t="s">
        <v>15666</v>
      </c>
      <c r="VVT2" s="11" t="s">
        <v>15667</v>
      </c>
      <c r="VVU2" s="11" t="s">
        <v>15668</v>
      </c>
      <c r="VVV2" s="11" t="s">
        <v>15669</v>
      </c>
      <c r="VVW2" s="11" t="s">
        <v>15670</v>
      </c>
      <c r="VVX2" s="11" t="s">
        <v>15671</v>
      </c>
      <c r="VVY2" s="11" t="s">
        <v>15672</v>
      </c>
      <c r="VVZ2" s="11" t="s">
        <v>15673</v>
      </c>
      <c r="VWA2" s="11" t="s">
        <v>15674</v>
      </c>
      <c r="VWB2" s="11" t="s">
        <v>15675</v>
      </c>
      <c r="VWC2" s="11" t="s">
        <v>15676</v>
      </c>
      <c r="VWD2" s="11" t="s">
        <v>15677</v>
      </c>
      <c r="VWE2" s="11" t="s">
        <v>15678</v>
      </c>
      <c r="VWF2" s="11" t="s">
        <v>15679</v>
      </c>
      <c r="VWG2" s="11" t="s">
        <v>15680</v>
      </c>
      <c r="VWH2" s="11" t="s">
        <v>15681</v>
      </c>
      <c r="VWI2" s="11" t="s">
        <v>15682</v>
      </c>
      <c r="VWJ2" s="11" t="s">
        <v>15683</v>
      </c>
      <c r="VWK2" s="11" t="s">
        <v>15684</v>
      </c>
      <c r="VWL2" s="11" t="s">
        <v>15685</v>
      </c>
      <c r="VWM2" s="11" t="s">
        <v>15686</v>
      </c>
      <c r="VWN2" s="11" t="s">
        <v>15687</v>
      </c>
      <c r="VWO2" s="11" t="s">
        <v>15688</v>
      </c>
      <c r="VWP2" s="11" t="s">
        <v>15689</v>
      </c>
      <c r="VWQ2" s="11" t="s">
        <v>15690</v>
      </c>
      <c r="VWR2" s="11" t="s">
        <v>15691</v>
      </c>
      <c r="VWS2" s="11" t="s">
        <v>15692</v>
      </c>
      <c r="VWT2" s="11" t="s">
        <v>15693</v>
      </c>
      <c r="VWU2" s="11" t="s">
        <v>15694</v>
      </c>
      <c r="VWV2" s="11" t="s">
        <v>15695</v>
      </c>
      <c r="VWW2" s="11" t="s">
        <v>15696</v>
      </c>
      <c r="VWX2" s="11" t="s">
        <v>15697</v>
      </c>
      <c r="VWY2" s="11" t="s">
        <v>15698</v>
      </c>
      <c r="VWZ2" s="11" t="s">
        <v>15699</v>
      </c>
      <c r="VXA2" s="11" t="s">
        <v>15700</v>
      </c>
      <c r="VXB2" s="11" t="s">
        <v>15701</v>
      </c>
      <c r="VXC2" s="11" t="s">
        <v>15702</v>
      </c>
      <c r="VXD2" s="11" t="s">
        <v>15703</v>
      </c>
      <c r="VXE2" s="11" t="s">
        <v>15704</v>
      </c>
      <c r="VXF2" s="11" t="s">
        <v>15705</v>
      </c>
      <c r="VXG2" s="11" t="s">
        <v>15706</v>
      </c>
      <c r="VXH2" s="11" t="s">
        <v>15707</v>
      </c>
      <c r="VXI2" s="11" t="s">
        <v>15708</v>
      </c>
      <c r="VXJ2" s="11" t="s">
        <v>15709</v>
      </c>
      <c r="VXK2" s="11" t="s">
        <v>15710</v>
      </c>
      <c r="VXL2" s="11" t="s">
        <v>15711</v>
      </c>
      <c r="VXM2" s="11" t="s">
        <v>15712</v>
      </c>
      <c r="VXN2" s="11" t="s">
        <v>15713</v>
      </c>
      <c r="VXO2" s="11" t="s">
        <v>15714</v>
      </c>
      <c r="VXP2" s="11" t="s">
        <v>15715</v>
      </c>
      <c r="VXQ2" s="11" t="s">
        <v>15716</v>
      </c>
      <c r="VXR2" s="11" t="s">
        <v>15717</v>
      </c>
      <c r="VXS2" s="11" t="s">
        <v>15718</v>
      </c>
      <c r="VXT2" s="11" t="s">
        <v>15719</v>
      </c>
      <c r="VXU2" s="11" t="s">
        <v>15720</v>
      </c>
      <c r="VXV2" s="11" t="s">
        <v>15721</v>
      </c>
      <c r="VXW2" s="11" t="s">
        <v>15722</v>
      </c>
      <c r="VXX2" s="11" t="s">
        <v>15723</v>
      </c>
      <c r="VXY2" s="11" t="s">
        <v>15724</v>
      </c>
      <c r="VXZ2" s="11" t="s">
        <v>15725</v>
      </c>
      <c r="VYA2" s="11" t="s">
        <v>15726</v>
      </c>
      <c r="VYB2" s="11" t="s">
        <v>15727</v>
      </c>
      <c r="VYC2" s="11" t="s">
        <v>15728</v>
      </c>
      <c r="VYD2" s="11" t="s">
        <v>15729</v>
      </c>
      <c r="VYE2" s="11" t="s">
        <v>15730</v>
      </c>
      <c r="VYF2" s="11" t="s">
        <v>15731</v>
      </c>
      <c r="VYG2" s="11" t="s">
        <v>15732</v>
      </c>
      <c r="VYH2" s="11" t="s">
        <v>15733</v>
      </c>
      <c r="VYI2" s="11" t="s">
        <v>15734</v>
      </c>
      <c r="VYJ2" s="11" t="s">
        <v>15735</v>
      </c>
      <c r="VYK2" s="11" t="s">
        <v>15736</v>
      </c>
      <c r="VYL2" s="11" t="s">
        <v>15737</v>
      </c>
      <c r="VYM2" s="11" t="s">
        <v>15738</v>
      </c>
      <c r="VYN2" s="11" t="s">
        <v>15739</v>
      </c>
      <c r="VYO2" s="11" t="s">
        <v>15740</v>
      </c>
      <c r="VYP2" s="11" t="s">
        <v>15741</v>
      </c>
      <c r="VYQ2" s="11" t="s">
        <v>15742</v>
      </c>
      <c r="VYR2" s="11" t="s">
        <v>15743</v>
      </c>
      <c r="VYS2" s="11" t="s">
        <v>15744</v>
      </c>
      <c r="VYT2" s="11" t="s">
        <v>15745</v>
      </c>
      <c r="VYU2" s="11" t="s">
        <v>15746</v>
      </c>
      <c r="VYV2" s="11" t="s">
        <v>15747</v>
      </c>
      <c r="VYW2" s="11" t="s">
        <v>15748</v>
      </c>
      <c r="VYX2" s="11" t="s">
        <v>15749</v>
      </c>
      <c r="VYY2" s="11" t="s">
        <v>15750</v>
      </c>
      <c r="VYZ2" s="11" t="s">
        <v>15751</v>
      </c>
      <c r="VZA2" s="11" t="s">
        <v>15752</v>
      </c>
      <c r="VZB2" s="11" t="s">
        <v>15753</v>
      </c>
      <c r="VZC2" s="11" t="s">
        <v>15754</v>
      </c>
      <c r="VZD2" s="11" t="s">
        <v>15755</v>
      </c>
      <c r="VZE2" s="11" t="s">
        <v>15756</v>
      </c>
      <c r="VZF2" s="11" t="s">
        <v>15757</v>
      </c>
      <c r="VZG2" s="11" t="s">
        <v>15758</v>
      </c>
      <c r="VZH2" s="11" t="s">
        <v>15759</v>
      </c>
      <c r="VZI2" s="11" t="s">
        <v>15760</v>
      </c>
      <c r="VZJ2" s="11" t="s">
        <v>15761</v>
      </c>
      <c r="VZK2" s="11" t="s">
        <v>15762</v>
      </c>
      <c r="VZL2" s="11" t="s">
        <v>15763</v>
      </c>
      <c r="VZM2" s="11" t="s">
        <v>15764</v>
      </c>
      <c r="VZN2" s="11" t="s">
        <v>15765</v>
      </c>
      <c r="VZO2" s="11" t="s">
        <v>15766</v>
      </c>
      <c r="VZP2" s="11" t="s">
        <v>15767</v>
      </c>
      <c r="VZQ2" s="11" t="s">
        <v>15768</v>
      </c>
      <c r="VZR2" s="11" t="s">
        <v>15769</v>
      </c>
      <c r="VZS2" s="11" t="s">
        <v>15770</v>
      </c>
      <c r="VZT2" s="11" t="s">
        <v>15771</v>
      </c>
      <c r="VZU2" s="11" t="s">
        <v>15772</v>
      </c>
      <c r="VZV2" s="11" t="s">
        <v>15773</v>
      </c>
      <c r="VZW2" s="11" t="s">
        <v>15774</v>
      </c>
      <c r="VZX2" s="11" t="s">
        <v>15775</v>
      </c>
      <c r="VZY2" s="11" t="s">
        <v>15776</v>
      </c>
      <c r="VZZ2" s="11" t="s">
        <v>15777</v>
      </c>
      <c r="WAA2" s="11" t="s">
        <v>15778</v>
      </c>
      <c r="WAB2" s="11" t="s">
        <v>15779</v>
      </c>
      <c r="WAC2" s="11" t="s">
        <v>15780</v>
      </c>
      <c r="WAD2" s="11" t="s">
        <v>15781</v>
      </c>
      <c r="WAE2" s="11" t="s">
        <v>15782</v>
      </c>
      <c r="WAF2" s="11" t="s">
        <v>15783</v>
      </c>
      <c r="WAG2" s="11" t="s">
        <v>15784</v>
      </c>
      <c r="WAH2" s="11" t="s">
        <v>15785</v>
      </c>
      <c r="WAI2" s="11" t="s">
        <v>15786</v>
      </c>
      <c r="WAJ2" s="11" t="s">
        <v>15787</v>
      </c>
      <c r="WAK2" s="11" t="s">
        <v>15788</v>
      </c>
      <c r="WAL2" s="11" t="s">
        <v>15789</v>
      </c>
      <c r="WAM2" s="11" t="s">
        <v>15790</v>
      </c>
      <c r="WAN2" s="11" t="s">
        <v>15791</v>
      </c>
      <c r="WAO2" s="11" t="s">
        <v>15792</v>
      </c>
      <c r="WAP2" s="11" t="s">
        <v>15793</v>
      </c>
      <c r="WAQ2" s="11" t="s">
        <v>15794</v>
      </c>
      <c r="WAR2" s="11" t="s">
        <v>15795</v>
      </c>
      <c r="WAS2" s="11" t="s">
        <v>15796</v>
      </c>
      <c r="WAT2" s="11" t="s">
        <v>15797</v>
      </c>
      <c r="WAU2" s="11" t="s">
        <v>15798</v>
      </c>
      <c r="WAV2" s="11" t="s">
        <v>15799</v>
      </c>
      <c r="WAW2" s="11" t="s">
        <v>15800</v>
      </c>
      <c r="WAX2" s="11" t="s">
        <v>15801</v>
      </c>
      <c r="WAY2" s="11" t="s">
        <v>15802</v>
      </c>
      <c r="WAZ2" s="11" t="s">
        <v>15803</v>
      </c>
      <c r="WBA2" s="11" t="s">
        <v>15804</v>
      </c>
      <c r="WBB2" s="11" t="s">
        <v>15805</v>
      </c>
      <c r="WBC2" s="11" t="s">
        <v>15806</v>
      </c>
      <c r="WBD2" s="11" t="s">
        <v>15807</v>
      </c>
      <c r="WBE2" s="11" t="s">
        <v>15808</v>
      </c>
      <c r="WBF2" s="11" t="s">
        <v>15809</v>
      </c>
      <c r="WBG2" s="11" t="s">
        <v>15810</v>
      </c>
      <c r="WBH2" s="11" t="s">
        <v>15811</v>
      </c>
      <c r="WBI2" s="11" t="s">
        <v>15812</v>
      </c>
      <c r="WBJ2" s="11" t="s">
        <v>15813</v>
      </c>
      <c r="WBK2" s="11" t="s">
        <v>15814</v>
      </c>
      <c r="WBL2" s="11" t="s">
        <v>15815</v>
      </c>
      <c r="WBM2" s="11" t="s">
        <v>15816</v>
      </c>
      <c r="WBN2" s="11" t="s">
        <v>15817</v>
      </c>
      <c r="WBO2" s="11" t="s">
        <v>15818</v>
      </c>
      <c r="WBP2" s="11" t="s">
        <v>15819</v>
      </c>
      <c r="WBQ2" s="11" t="s">
        <v>15820</v>
      </c>
      <c r="WBR2" s="11" t="s">
        <v>15821</v>
      </c>
      <c r="WBS2" s="11" t="s">
        <v>15822</v>
      </c>
      <c r="WBT2" s="11" t="s">
        <v>15823</v>
      </c>
      <c r="WBU2" s="11" t="s">
        <v>15824</v>
      </c>
      <c r="WBV2" s="11" t="s">
        <v>15825</v>
      </c>
      <c r="WBW2" s="11" t="s">
        <v>15826</v>
      </c>
      <c r="WBX2" s="11" t="s">
        <v>15827</v>
      </c>
      <c r="WBY2" s="11" t="s">
        <v>15828</v>
      </c>
      <c r="WBZ2" s="11" t="s">
        <v>15829</v>
      </c>
      <c r="WCA2" s="11" t="s">
        <v>15830</v>
      </c>
      <c r="WCB2" s="11" t="s">
        <v>15831</v>
      </c>
      <c r="WCC2" s="11" t="s">
        <v>15832</v>
      </c>
      <c r="WCD2" s="11" t="s">
        <v>15833</v>
      </c>
      <c r="WCE2" s="11" t="s">
        <v>15834</v>
      </c>
      <c r="WCF2" s="11" t="s">
        <v>15835</v>
      </c>
      <c r="WCG2" s="11" t="s">
        <v>15836</v>
      </c>
      <c r="WCH2" s="11" t="s">
        <v>15837</v>
      </c>
      <c r="WCI2" s="11" t="s">
        <v>15838</v>
      </c>
      <c r="WCJ2" s="11" t="s">
        <v>15839</v>
      </c>
      <c r="WCK2" s="11" t="s">
        <v>15840</v>
      </c>
      <c r="WCL2" s="11" t="s">
        <v>15841</v>
      </c>
      <c r="WCM2" s="11" t="s">
        <v>15842</v>
      </c>
      <c r="WCN2" s="11" t="s">
        <v>15843</v>
      </c>
      <c r="WCO2" s="11" t="s">
        <v>15844</v>
      </c>
      <c r="WCP2" s="11" t="s">
        <v>15845</v>
      </c>
      <c r="WCQ2" s="11" t="s">
        <v>15846</v>
      </c>
      <c r="WCR2" s="11" t="s">
        <v>15847</v>
      </c>
      <c r="WCS2" s="11" t="s">
        <v>15848</v>
      </c>
      <c r="WCT2" s="11" t="s">
        <v>15849</v>
      </c>
      <c r="WCU2" s="11" t="s">
        <v>15850</v>
      </c>
      <c r="WCV2" s="11" t="s">
        <v>15851</v>
      </c>
      <c r="WCW2" s="11" t="s">
        <v>15852</v>
      </c>
      <c r="WCX2" s="11" t="s">
        <v>15853</v>
      </c>
      <c r="WCY2" s="11" t="s">
        <v>15854</v>
      </c>
      <c r="WCZ2" s="11" t="s">
        <v>15855</v>
      </c>
      <c r="WDA2" s="11" t="s">
        <v>15856</v>
      </c>
      <c r="WDB2" s="11" t="s">
        <v>15857</v>
      </c>
      <c r="WDC2" s="11" t="s">
        <v>15858</v>
      </c>
      <c r="WDD2" s="11" t="s">
        <v>15859</v>
      </c>
      <c r="WDE2" s="11" t="s">
        <v>15860</v>
      </c>
      <c r="WDF2" s="11" t="s">
        <v>15861</v>
      </c>
      <c r="WDG2" s="11" t="s">
        <v>15862</v>
      </c>
      <c r="WDH2" s="11" t="s">
        <v>15863</v>
      </c>
      <c r="WDI2" s="11" t="s">
        <v>15864</v>
      </c>
      <c r="WDJ2" s="11" t="s">
        <v>15865</v>
      </c>
      <c r="WDK2" s="11" t="s">
        <v>15866</v>
      </c>
      <c r="WDL2" s="11" t="s">
        <v>15867</v>
      </c>
      <c r="WDM2" s="11" t="s">
        <v>15868</v>
      </c>
      <c r="WDN2" s="11" t="s">
        <v>15869</v>
      </c>
      <c r="WDO2" s="11" t="s">
        <v>15870</v>
      </c>
      <c r="WDP2" s="11" t="s">
        <v>15871</v>
      </c>
      <c r="WDQ2" s="11" t="s">
        <v>15872</v>
      </c>
      <c r="WDR2" s="11" t="s">
        <v>15873</v>
      </c>
      <c r="WDS2" s="11" t="s">
        <v>15874</v>
      </c>
      <c r="WDT2" s="11" t="s">
        <v>15875</v>
      </c>
      <c r="WDU2" s="11" t="s">
        <v>15876</v>
      </c>
      <c r="WDV2" s="11" t="s">
        <v>15877</v>
      </c>
      <c r="WDW2" s="11" t="s">
        <v>15878</v>
      </c>
      <c r="WDX2" s="11" t="s">
        <v>15879</v>
      </c>
      <c r="WDY2" s="11" t="s">
        <v>15880</v>
      </c>
      <c r="WDZ2" s="11" t="s">
        <v>15881</v>
      </c>
      <c r="WEA2" s="11" t="s">
        <v>15882</v>
      </c>
      <c r="WEB2" s="11" t="s">
        <v>15883</v>
      </c>
      <c r="WEC2" s="11" t="s">
        <v>15884</v>
      </c>
      <c r="WED2" s="11" t="s">
        <v>15885</v>
      </c>
      <c r="WEE2" s="11" t="s">
        <v>15886</v>
      </c>
      <c r="WEF2" s="11" t="s">
        <v>15887</v>
      </c>
      <c r="WEG2" s="11" t="s">
        <v>15888</v>
      </c>
      <c r="WEH2" s="11" t="s">
        <v>15889</v>
      </c>
      <c r="WEI2" s="11" t="s">
        <v>15890</v>
      </c>
      <c r="WEJ2" s="11" t="s">
        <v>15891</v>
      </c>
      <c r="WEK2" s="11" t="s">
        <v>15892</v>
      </c>
      <c r="WEL2" s="11" t="s">
        <v>15893</v>
      </c>
      <c r="WEM2" s="11" t="s">
        <v>15894</v>
      </c>
      <c r="WEN2" s="11" t="s">
        <v>15895</v>
      </c>
      <c r="WEO2" s="11" t="s">
        <v>15896</v>
      </c>
      <c r="WEP2" s="11" t="s">
        <v>15897</v>
      </c>
      <c r="WEQ2" s="11" t="s">
        <v>15898</v>
      </c>
      <c r="WER2" s="11" t="s">
        <v>15899</v>
      </c>
      <c r="WES2" s="11" t="s">
        <v>15900</v>
      </c>
      <c r="WET2" s="11" t="s">
        <v>15901</v>
      </c>
      <c r="WEU2" s="11" t="s">
        <v>15902</v>
      </c>
      <c r="WEV2" s="11" t="s">
        <v>15903</v>
      </c>
      <c r="WEW2" s="11" t="s">
        <v>15904</v>
      </c>
      <c r="WEX2" s="11" t="s">
        <v>15905</v>
      </c>
      <c r="WEY2" s="11" t="s">
        <v>15906</v>
      </c>
      <c r="WEZ2" s="11" t="s">
        <v>15907</v>
      </c>
      <c r="WFA2" s="11" t="s">
        <v>15908</v>
      </c>
      <c r="WFB2" s="11" t="s">
        <v>15909</v>
      </c>
      <c r="WFC2" s="11" t="s">
        <v>15910</v>
      </c>
      <c r="WFD2" s="11" t="s">
        <v>15911</v>
      </c>
      <c r="WFE2" s="11" t="s">
        <v>15912</v>
      </c>
      <c r="WFF2" s="11" t="s">
        <v>15913</v>
      </c>
      <c r="WFG2" s="11" t="s">
        <v>15914</v>
      </c>
      <c r="WFH2" s="11" t="s">
        <v>15915</v>
      </c>
      <c r="WFI2" s="11" t="s">
        <v>15916</v>
      </c>
      <c r="WFJ2" s="11" t="s">
        <v>15917</v>
      </c>
      <c r="WFK2" s="11" t="s">
        <v>15918</v>
      </c>
      <c r="WFL2" s="11" t="s">
        <v>15919</v>
      </c>
      <c r="WFM2" s="11" t="s">
        <v>15920</v>
      </c>
      <c r="WFN2" s="11" t="s">
        <v>15921</v>
      </c>
      <c r="WFO2" s="11" t="s">
        <v>15922</v>
      </c>
      <c r="WFP2" s="11" t="s">
        <v>15923</v>
      </c>
      <c r="WFQ2" s="11" t="s">
        <v>15924</v>
      </c>
      <c r="WFR2" s="11" t="s">
        <v>15925</v>
      </c>
      <c r="WFS2" s="11" t="s">
        <v>15926</v>
      </c>
      <c r="WFT2" s="11" t="s">
        <v>15927</v>
      </c>
      <c r="WFU2" s="11" t="s">
        <v>15928</v>
      </c>
      <c r="WFV2" s="11" t="s">
        <v>15929</v>
      </c>
      <c r="WFW2" s="11" t="s">
        <v>15930</v>
      </c>
      <c r="WFX2" s="11" t="s">
        <v>15931</v>
      </c>
      <c r="WFY2" s="11" t="s">
        <v>15932</v>
      </c>
      <c r="WFZ2" s="11" t="s">
        <v>15933</v>
      </c>
      <c r="WGA2" s="11" t="s">
        <v>15934</v>
      </c>
      <c r="WGB2" s="11" t="s">
        <v>15935</v>
      </c>
      <c r="WGC2" s="11" t="s">
        <v>15936</v>
      </c>
      <c r="WGD2" s="11" t="s">
        <v>15937</v>
      </c>
      <c r="WGE2" s="11" t="s">
        <v>15938</v>
      </c>
      <c r="WGF2" s="11" t="s">
        <v>15939</v>
      </c>
      <c r="WGG2" s="11" t="s">
        <v>15940</v>
      </c>
      <c r="WGH2" s="11" t="s">
        <v>15941</v>
      </c>
      <c r="WGI2" s="11" t="s">
        <v>15942</v>
      </c>
      <c r="WGJ2" s="11" t="s">
        <v>15943</v>
      </c>
      <c r="WGK2" s="11" t="s">
        <v>15944</v>
      </c>
      <c r="WGL2" s="11" t="s">
        <v>15945</v>
      </c>
      <c r="WGM2" s="11" t="s">
        <v>15946</v>
      </c>
      <c r="WGN2" s="11" t="s">
        <v>15947</v>
      </c>
      <c r="WGO2" s="11" t="s">
        <v>15948</v>
      </c>
      <c r="WGP2" s="11" t="s">
        <v>15949</v>
      </c>
      <c r="WGQ2" s="11" t="s">
        <v>15950</v>
      </c>
      <c r="WGR2" s="11" t="s">
        <v>15951</v>
      </c>
      <c r="WGS2" s="11" t="s">
        <v>15952</v>
      </c>
      <c r="WGT2" s="11" t="s">
        <v>15953</v>
      </c>
      <c r="WGU2" s="11" t="s">
        <v>15954</v>
      </c>
      <c r="WGV2" s="11" t="s">
        <v>15955</v>
      </c>
      <c r="WGW2" s="11" t="s">
        <v>15956</v>
      </c>
      <c r="WGX2" s="11" t="s">
        <v>15957</v>
      </c>
      <c r="WGY2" s="11" t="s">
        <v>15958</v>
      </c>
      <c r="WGZ2" s="11" t="s">
        <v>15959</v>
      </c>
      <c r="WHA2" s="11" t="s">
        <v>15960</v>
      </c>
      <c r="WHB2" s="11" t="s">
        <v>15961</v>
      </c>
      <c r="WHC2" s="11" t="s">
        <v>15962</v>
      </c>
      <c r="WHD2" s="11" t="s">
        <v>15963</v>
      </c>
      <c r="WHE2" s="11" t="s">
        <v>15964</v>
      </c>
      <c r="WHF2" s="11" t="s">
        <v>15965</v>
      </c>
      <c r="WHG2" s="11" t="s">
        <v>15966</v>
      </c>
      <c r="WHH2" s="11" t="s">
        <v>15967</v>
      </c>
      <c r="WHI2" s="11" t="s">
        <v>15968</v>
      </c>
      <c r="WHJ2" s="11" t="s">
        <v>15969</v>
      </c>
      <c r="WHK2" s="11" t="s">
        <v>15970</v>
      </c>
      <c r="WHL2" s="11" t="s">
        <v>15971</v>
      </c>
      <c r="WHM2" s="11" t="s">
        <v>15972</v>
      </c>
      <c r="WHN2" s="11" t="s">
        <v>15973</v>
      </c>
      <c r="WHO2" s="11" t="s">
        <v>15974</v>
      </c>
      <c r="WHP2" s="11" t="s">
        <v>15975</v>
      </c>
      <c r="WHQ2" s="11" t="s">
        <v>15976</v>
      </c>
      <c r="WHR2" s="11" t="s">
        <v>15977</v>
      </c>
      <c r="WHS2" s="11" t="s">
        <v>15978</v>
      </c>
      <c r="WHT2" s="11" t="s">
        <v>15979</v>
      </c>
      <c r="WHU2" s="11" t="s">
        <v>15980</v>
      </c>
      <c r="WHV2" s="11" t="s">
        <v>15981</v>
      </c>
      <c r="WHW2" s="11" t="s">
        <v>15982</v>
      </c>
      <c r="WHX2" s="11" t="s">
        <v>15983</v>
      </c>
      <c r="WHY2" s="11" t="s">
        <v>15984</v>
      </c>
      <c r="WHZ2" s="11" t="s">
        <v>15985</v>
      </c>
      <c r="WIA2" s="11" t="s">
        <v>15986</v>
      </c>
      <c r="WIB2" s="11" t="s">
        <v>15987</v>
      </c>
      <c r="WIC2" s="11" t="s">
        <v>15988</v>
      </c>
      <c r="WID2" s="11" t="s">
        <v>15989</v>
      </c>
      <c r="WIE2" s="11" t="s">
        <v>15990</v>
      </c>
      <c r="WIF2" s="11" t="s">
        <v>15991</v>
      </c>
      <c r="WIG2" s="11" t="s">
        <v>15992</v>
      </c>
      <c r="WIH2" s="11" t="s">
        <v>15993</v>
      </c>
      <c r="WII2" s="11" t="s">
        <v>15994</v>
      </c>
      <c r="WIJ2" s="11" t="s">
        <v>15995</v>
      </c>
      <c r="WIK2" s="11" t="s">
        <v>15996</v>
      </c>
      <c r="WIL2" s="11" t="s">
        <v>15997</v>
      </c>
      <c r="WIM2" s="11" t="s">
        <v>15998</v>
      </c>
      <c r="WIN2" s="11" t="s">
        <v>15999</v>
      </c>
      <c r="WIO2" s="11" t="s">
        <v>16000</v>
      </c>
      <c r="WIP2" s="11" t="s">
        <v>16001</v>
      </c>
      <c r="WIQ2" s="11" t="s">
        <v>16002</v>
      </c>
      <c r="WIR2" s="11" t="s">
        <v>16003</v>
      </c>
      <c r="WIS2" s="11" t="s">
        <v>16004</v>
      </c>
      <c r="WIT2" s="11" t="s">
        <v>16005</v>
      </c>
      <c r="WIU2" s="11" t="s">
        <v>16006</v>
      </c>
      <c r="WIV2" s="11" t="s">
        <v>16007</v>
      </c>
      <c r="WIW2" s="11" t="s">
        <v>16008</v>
      </c>
      <c r="WIX2" s="11" t="s">
        <v>16009</v>
      </c>
      <c r="WIY2" s="11" t="s">
        <v>16010</v>
      </c>
      <c r="WIZ2" s="11" t="s">
        <v>16011</v>
      </c>
      <c r="WJA2" s="11" t="s">
        <v>16012</v>
      </c>
      <c r="WJB2" s="11" t="s">
        <v>16013</v>
      </c>
      <c r="WJC2" s="11" t="s">
        <v>16014</v>
      </c>
      <c r="WJD2" s="11" t="s">
        <v>16015</v>
      </c>
      <c r="WJE2" s="11" t="s">
        <v>16016</v>
      </c>
      <c r="WJF2" s="11" t="s">
        <v>16017</v>
      </c>
      <c r="WJG2" s="11" t="s">
        <v>16018</v>
      </c>
      <c r="WJH2" s="11" t="s">
        <v>16019</v>
      </c>
      <c r="WJI2" s="11" t="s">
        <v>16020</v>
      </c>
      <c r="WJJ2" s="11" t="s">
        <v>16021</v>
      </c>
      <c r="WJK2" s="11" t="s">
        <v>16022</v>
      </c>
      <c r="WJL2" s="11" t="s">
        <v>16023</v>
      </c>
      <c r="WJM2" s="11" t="s">
        <v>16024</v>
      </c>
      <c r="WJN2" s="11" t="s">
        <v>16025</v>
      </c>
      <c r="WJO2" s="11" t="s">
        <v>16026</v>
      </c>
      <c r="WJP2" s="11" t="s">
        <v>16027</v>
      </c>
      <c r="WJQ2" s="11" t="s">
        <v>16028</v>
      </c>
      <c r="WJR2" s="11" t="s">
        <v>16029</v>
      </c>
      <c r="WJS2" s="11" t="s">
        <v>16030</v>
      </c>
      <c r="WJT2" s="11" t="s">
        <v>16031</v>
      </c>
      <c r="WJU2" s="11" t="s">
        <v>16032</v>
      </c>
      <c r="WJV2" s="11" t="s">
        <v>16033</v>
      </c>
      <c r="WJW2" s="11" t="s">
        <v>16034</v>
      </c>
      <c r="WJX2" s="11" t="s">
        <v>16035</v>
      </c>
      <c r="WJY2" s="11" t="s">
        <v>16036</v>
      </c>
      <c r="WJZ2" s="11" t="s">
        <v>16037</v>
      </c>
      <c r="WKA2" s="11" t="s">
        <v>16038</v>
      </c>
      <c r="WKB2" s="11" t="s">
        <v>16039</v>
      </c>
      <c r="WKC2" s="11" t="s">
        <v>16040</v>
      </c>
      <c r="WKD2" s="11" t="s">
        <v>16041</v>
      </c>
      <c r="WKE2" s="11" t="s">
        <v>16042</v>
      </c>
      <c r="WKF2" s="11" t="s">
        <v>16043</v>
      </c>
      <c r="WKG2" s="11" t="s">
        <v>16044</v>
      </c>
      <c r="WKH2" s="11" t="s">
        <v>16045</v>
      </c>
      <c r="WKI2" s="11" t="s">
        <v>16046</v>
      </c>
      <c r="WKJ2" s="11" t="s">
        <v>16047</v>
      </c>
      <c r="WKK2" s="11" t="s">
        <v>16048</v>
      </c>
      <c r="WKL2" s="11" t="s">
        <v>16049</v>
      </c>
      <c r="WKM2" s="11" t="s">
        <v>16050</v>
      </c>
      <c r="WKN2" s="11" t="s">
        <v>16051</v>
      </c>
      <c r="WKO2" s="11" t="s">
        <v>16052</v>
      </c>
      <c r="WKP2" s="11" t="s">
        <v>16053</v>
      </c>
      <c r="WKQ2" s="11" t="s">
        <v>16054</v>
      </c>
      <c r="WKR2" s="11" t="s">
        <v>16055</v>
      </c>
      <c r="WKS2" s="11" t="s">
        <v>16056</v>
      </c>
      <c r="WKT2" s="11" t="s">
        <v>16057</v>
      </c>
      <c r="WKU2" s="11" t="s">
        <v>16058</v>
      </c>
      <c r="WKV2" s="11" t="s">
        <v>16059</v>
      </c>
      <c r="WKW2" s="11" t="s">
        <v>16060</v>
      </c>
      <c r="WKX2" s="11" t="s">
        <v>16061</v>
      </c>
      <c r="WKY2" s="11" t="s">
        <v>16062</v>
      </c>
      <c r="WKZ2" s="11" t="s">
        <v>16063</v>
      </c>
      <c r="WLA2" s="11" t="s">
        <v>16064</v>
      </c>
      <c r="WLB2" s="11" t="s">
        <v>16065</v>
      </c>
      <c r="WLC2" s="11" t="s">
        <v>16066</v>
      </c>
      <c r="WLD2" s="11" t="s">
        <v>16067</v>
      </c>
      <c r="WLE2" s="11" t="s">
        <v>16068</v>
      </c>
      <c r="WLF2" s="11" t="s">
        <v>16069</v>
      </c>
      <c r="WLG2" s="11" t="s">
        <v>16070</v>
      </c>
      <c r="WLH2" s="11" t="s">
        <v>16071</v>
      </c>
      <c r="WLI2" s="11" t="s">
        <v>16072</v>
      </c>
      <c r="WLJ2" s="11" t="s">
        <v>16073</v>
      </c>
      <c r="WLK2" s="11" t="s">
        <v>16074</v>
      </c>
      <c r="WLL2" s="11" t="s">
        <v>16075</v>
      </c>
      <c r="WLM2" s="11" t="s">
        <v>16076</v>
      </c>
      <c r="WLN2" s="11" t="s">
        <v>16077</v>
      </c>
      <c r="WLO2" s="11" t="s">
        <v>16078</v>
      </c>
      <c r="WLP2" s="11" t="s">
        <v>16079</v>
      </c>
      <c r="WLQ2" s="11" t="s">
        <v>16080</v>
      </c>
      <c r="WLR2" s="11" t="s">
        <v>16081</v>
      </c>
      <c r="WLS2" s="11" t="s">
        <v>16082</v>
      </c>
      <c r="WLT2" s="11" t="s">
        <v>16083</v>
      </c>
      <c r="WLU2" s="11" t="s">
        <v>16084</v>
      </c>
      <c r="WLV2" s="11" t="s">
        <v>16085</v>
      </c>
      <c r="WLW2" s="11" t="s">
        <v>16086</v>
      </c>
      <c r="WLX2" s="11" t="s">
        <v>16087</v>
      </c>
      <c r="WLY2" s="11" t="s">
        <v>16088</v>
      </c>
      <c r="WLZ2" s="11" t="s">
        <v>16089</v>
      </c>
      <c r="WMA2" s="11" t="s">
        <v>16090</v>
      </c>
      <c r="WMB2" s="11" t="s">
        <v>16091</v>
      </c>
      <c r="WMC2" s="11" t="s">
        <v>16092</v>
      </c>
      <c r="WMD2" s="11" t="s">
        <v>16093</v>
      </c>
      <c r="WME2" s="11" t="s">
        <v>16094</v>
      </c>
      <c r="WMF2" s="11" t="s">
        <v>16095</v>
      </c>
      <c r="WMG2" s="11" t="s">
        <v>16096</v>
      </c>
      <c r="WMH2" s="11" t="s">
        <v>16097</v>
      </c>
      <c r="WMI2" s="11" t="s">
        <v>16098</v>
      </c>
      <c r="WMJ2" s="11" t="s">
        <v>16099</v>
      </c>
      <c r="WMK2" s="11" t="s">
        <v>16100</v>
      </c>
      <c r="WML2" s="11" t="s">
        <v>16101</v>
      </c>
      <c r="WMM2" s="11" t="s">
        <v>16102</v>
      </c>
      <c r="WMN2" s="11" t="s">
        <v>16103</v>
      </c>
      <c r="WMO2" s="11" t="s">
        <v>16104</v>
      </c>
      <c r="WMP2" s="11" t="s">
        <v>16105</v>
      </c>
      <c r="WMQ2" s="11" t="s">
        <v>16106</v>
      </c>
      <c r="WMR2" s="11" t="s">
        <v>16107</v>
      </c>
      <c r="WMS2" s="11" t="s">
        <v>16108</v>
      </c>
      <c r="WMT2" s="11" t="s">
        <v>16109</v>
      </c>
      <c r="WMU2" s="11" t="s">
        <v>16110</v>
      </c>
      <c r="WMV2" s="11" t="s">
        <v>16111</v>
      </c>
      <c r="WMW2" s="11" t="s">
        <v>16112</v>
      </c>
      <c r="WMX2" s="11" t="s">
        <v>16113</v>
      </c>
      <c r="WMY2" s="11" t="s">
        <v>16114</v>
      </c>
      <c r="WMZ2" s="11" t="s">
        <v>16115</v>
      </c>
      <c r="WNA2" s="11" t="s">
        <v>16116</v>
      </c>
      <c r="WNB2" s="11" t="s">
        <v>16117</v>
      </c>
      <c r="WNC2" s="11" t="s">
        <v>16118</v>
      </c>
      <c r="WND2" s="11" t="s">
        <v>16119</v>
      </c>
      <c r="WNE2" s="11" t="s">
        <v>16120</v>
      </c>
      <c r="WNF2" s="11" t="s">
        <v>16121</v>
      </c>
      <c r="WNG2" s="11" t="s">
        <v>16122</v>
      </c>
      <c r="WNH2" s="11" t="s">
        <v>16123</v>
      </c>
      <c r="WNI2" s="11" t="s">
        <v>16124</v>
      </c>
      <c r="WNJ2" s="11" t="s">
        <v>16125</v>
      </c>
      <c r="WNK2" s="11" t="s">
        <v>16126</v>
      </c>
      <c r="WNL2" s="11" t="s">
        <v>16127</v>
      </c>
      <c r="WNM2" s="11" t="s">
        <v>16128</v>
      </c>
      <c r="WNN2" s="11" t="s">
        <v>16129</v>
      </c>
      <c r="WNO2" s="11" t="s">
        <v>16130</v>
      </c>
      <c r="WNP2" s="11" t="s">
        <v>16131</v>
      </c>
      <c r="WNQ2" s="11" t="s">
        <v>16132</v>
      </c>
      <c r="WNR2" s="11" t="s">
        <v>16133</v>
      </c>
      <c r="WNS2" s="11" t="s">
        <v>16134</v>
      </c>
      <c r="WNT2" s="11" t="s">
        <v>16135</v>
      </c>
      <c r="WNU2" s="11" t="s">
        <v>16136</v>
      </c>
      <c r="WNV2" s="11" t="s">
        <v>16137</v>
      </c>
      <c r="WNW2" s="11" t="s">
        <v>16138</v>
      </c>
      <c r="WNX2" s="11" t="s">
        <v>16139</v>
      </c>
      <c r="WNY2" s="11" t="s">
        <v>16140</v>
      </c>
      <c r="WNZ2" s="11" t="s">
        <v>16141</v>
      </c>
      <c r="WOA2" s="11" t="s">
        <v>16142</v>
      </c>
      <c r="WOB2" s="11" t="s">
        <v>16143</v>
      </c>
      <c r="WOC2" s="11" t="s">
        <v>16144</v>
      </c>
      <c r="WOD2" s="11" t="s">
        <v>16145</v>
      </c>
      <c r="WOE2" s="11" t="s">
        <v>16146</v>
      </c>
      <c r="WOF2" s="11" t="s">
        <v>16147</v>
      </c>
      <c r="WOG2" s="11" t="s">
        <v>16148</v>
      </c>
      <c r="WOH2" s="11" t="s">
        <v>16149</v>
      </c>
      <c r="WOI2" s="11" t="s">
        <v>16150</v>
      </c>
      <c r="WOJ2" s="11" t="s">
        <v>16151</v>
      </c>
      <c r="WOK2" s="11" t="s">
        <v>16152</v>
      </c>
      <c r="WOL2" s="11" t="s">
        <v>16153</v>
      </c>
      <c r="WOM2" s="11" t="s">
        <v>16154</v>
      </c>
      <c r="WON2" s="11" t="s">
        <v>16155</v>
      </c>
      <c r="WOO2" s="11" t="s">
        <v>16156</v>
      </c>
      <c r="WOP2" s="11" t="s">
        <v>16157</v>
      </c>
      <c r="WOQ2" s="11" t="s">
        <v>16158</v>
      </c>
      <c r="WOR2" s="11" t="s">
        <v>16159</v>
      </c>
      <c r="WOS2" s="11" t="s">
        <v>16160</v>
      </c>
      <c r="WOT2" s="11" t="s">
        <v>16161</v>
      </c>
      <c r="WOU2" s="11" t="s">
        <v>16162</v>
      </c>
      <c r="WOV2" s="11" t="s">
        <v>16163</v>
      </c>
      <c r="WOW2" s="11" t="s">
        <v>16164</v>
      </c>
      <c r="WOX2" s="11" t="s">
        <v>16165</v>
      </c>
      <c r="WOY2" s="11" t="s">
        <v>16166</v>
      </c>
      <c r="WOZ2" s="11" t="s">
        <v>16167</v>
      </c>
      <c r="WPA2" s="11" t="s">
        <v>16168</v>
      </c>
      <c r="WPB2" s="11" t="s">
        <v>16169</v>
      </c>
      <c r="WPC2" s="11" t="s">
        <v>16170</v>
      </c>
      <c r="WPD2" s="11" t="s">
        <v>16171</v>
      </c>
      <c r="WPE2" s="11" t="s">
        <v>16172</v>
      </c>
      <c r="WPF2" s="11" t="s">
        <v>16173</v>
      </c>
      <c r="WPG2" s="11" t="s">
        <v>16174</v>
      </c>
      <c r="WPH2" s="11" t="s">
        <v>16175</v>
      </c>
      <c r="WPI2" s="11" t="s">
        <v>16176</v>
      </c>
      <c r="WPJ2" s="11" t="s">
        <v>16177</v>
      </c>
      <c r="WPK2" s="11" t="s">
        <v>16178</v>
      </c>
      <c r="WPL2" s="11" t="s">
        <v>16179</v>
      </c>
      <c r="WPM2" s="11" t="s">
        <v>16180</v>
      </c>
      <c r="WPN2" s="11" t="s">
        <v>16181</v>
      </c>
      <c r="WPO2" s="11" t="s">
        <v>16182</v>
      </c>
      <c r="WPP2" s="11" t="s">
        <v>16183</v>
      </c>
      <c r="WPQ2" s="11" t="s">
        <v>16184</v>
      </c>
      <c r="WPR2" s="11" t="s">
        <v>16185</v>
      </c>
      <c r="WPS2" s="11" t="s">
        <v>16186</v>
      </c>
      <c r="WPT2" s="11" t="s">
        <v>16187</v>
      </c>
      <c r="WPU2" s="11" t="s">
        <v>16188</v>
      </c>
      <c r="WPV2" s="11" t="s">
        <v>16189</v>
      </c>
      <c r="WPW2" s="11" t="s">
        <v>16190</v>
      </c>
      <c r="WPX2" s="11" t="s">
        <v>16191</v>
      </c>
      <c r="WPY2" s="11" t="s">
        <v>16192</v>
      </c>
      <c r="WPZ2" s="11" t="s">
        <v>16193</v>
      </c>
      <c r="WQA2" s="11" t="s">
        <v>16194</v>
      </c>
      <c r="WQB2" s="11" t="s">
        <v>16195</v>
      </c>
      <c r="WQC2" s="11" t="s">
        <v>16196</v>
      </c>
      <c r="WQD2" s="11" t="s">
        <v>16197</v>
      </c>
      <c r="WQE2" s="11" t="s">
        <v>16198</v>
      </c>
      <c r="WQF2" s="11" t="s">
        <v>16199</v>
      </c>
      <c r="WQG2" s="11" t="s">
        <v>16200</v>
      </c>
      <c r="WQH2" s="11" t="s">
        <v>16201</v>
      </c>
      <c r="WQI2" s="11" t="s">
        <v>16202</v>
      </c>
      <c r="WQJ2" s="11" t="s">
        <v>16203</v>
      </c>
      <c r="WQK2" s="11" t="s">
        <v>16204</v>
      </c>
      <c r="WQL2" s="11" t="s">
        <v>16205</v>
      </c>
      <c r="WQM2" s="11" t="s">
        <v>16206</v>
      </c>
      <c r="WQN2" s="11" t="s">
        <v>16207</v>
      </c>
      <c r="WQO2" s="11" t="s">
        <v>16208</v>
      </c>
      <c r="WQP2" s="11" t="s">
        <v>16209</v>
      </c>
      <c r="WQQ2" s="11" t="s">
        <v>16210</v>
      </c>
      <c r="WQR2" s="11" t="s">
        <v>16211</v>
      </c>
      <c r="WQS2" s="11" t="s">
        <v>16212</v>
      </c>
      <c r="WQT2" s="11" t="s">
        <v>16213</v>
      </c>
      <c r="WQU2" s="11" t="s">
        <v>16214</v>
      </c>
      <c r="WQV2" s="11" t="s">
        <v>16215</v>
      </c>
      <c r="WQW2" s="11" t="s">
        <v>16216</v>
      </c>
      <c r="WQX2" s="11" t="s">
        <v>16217</v>
      </c>
      <c r="WQY2" s="11" t="s">
        <v>16218</v>
      </c>
      <c r="WQZ2" s="11" t="s">
        <v>16219</v>
      </c>
      <c r="WRA2" s="11" t="s">
        <v>16220</v>
      </c>
      <c r="WRB2" s="11" t="s">
        <v>16221</v>
      </c>
      <c r="WRC2" s="11" t="s">
        <v>16222</v>
      </c>
      <c r="WRD2" s="11" t="s">
        <v>16223</v>
      </c>
      <c r="WRE2" s="11" t="s">
        <v>16224</v>
      </c>
      <c r="WRF2" s="11" t="s">
        <v>16225</v>
      </c>
      <c r="WRG2" s="11" t="s">
        <v>16226</v>
      </c>
      <c r="WRH2" s="11" t="s">
        <v>16227</v>
      </c>
      <c r="WRI2" s="11" t="s">
        <v>16228</v>
      </c>
      <c r="WRJ2" s="11" t="s">
        <v>16229</v>
      </c>
      <c r="WRK2" s="11" t="s">
        <v>16230</v>
      </c>
      <c r="WRL2" s="11" t="s">
        <v>16231</v>
      </c>
      <c r="WRM2" s="11" t="s">
        <v>16232</v>
      </c>
      <c r="WRN2" s="11" t="s">
        <v>16233</v>
      </c>
      <c r="WRO2" s="11" t="s">
        <v>16234</v>
      </c>
      <c r="WRP2" s="11" t="s">
        <v>16235</v>
      </c>
      <c r="WRQ2" s="11" t="s">
        <v>16236</v>
      </c>
      <c r="WRR2" s="11" t="s">
        <v>16237</v>
      </c>
      <c r="WRS2" s="11" t="s">
        <v>16238</v>
      </c>
      <c r="WRT2" s="11" t="s">
        <v>16239</v>
      </c>
      <c r="WRU2" s="11" t="s">
        <v>16240</v>
      </c>
      <c r="WRV2" s="11" t="s">
        <v>16241</v>
      </c>
      <c r="WRW2" s="11" t="s">
        <v>16242</v>
      </c>
      <c r="WRX2" s="11" t="s">
        <v>16243</v>
      </c>
      <c r="WRY2" s="11" t="s">
        <v>16244</v>
      </c>
      <c r="WRZ2" s="11" t="s">
        <v>16245</v>
      </c>
      <c r="WSA2" s="11" t="s">
        <v>16246</v>
      </c>
      <c r="WSB2" s="11" t="s">
        <v>16247</v>
      </c>
      <c r="WSC2" s="11" t="s">
        <v>16248</v>
      </c>
      <c r="WSD2" s="11" t="s">
        <v>16249</v>
      </c>
      <c r="WSE2" s="11" t="s">
        <v>16250</v>
      </c>
      <c r="WSF2" s="11" t="s">
        <v>16251</v>
      </c>
      <c r="WSG2" s="11" t="s">
        <v>16252</v>
      </c>
      <c r="WSH2" s="11" t="s">
        <v>16253</v>
      </c>
      <c r="WSI2" s="11" t="s">
        <v>16254</v>
      </c>
      <c r="WSJ2" s="11" t="s">
        <v>16255</v>
      </c>
      <c r="WSK2" s="11" t="s">
        <v>16256</v>
      </c>
      <c r="WSL2" s="11" t="s">
        <v>16257</v>
      </c>
      <c r="WSM2" s="11" t="s">
        <v>16258</v>
      </c>
      <c r="WSN2" s="11" t="s">
        <v>16259</v>
      </c>
      <c r="WSO2" s="11" t="s">
        <v>16260</v>
      </c>
      <c r="WSP2" s="11" t="s">
        <v>16261</v>
      </c>
      <c r="WSQ2" s="11" t="s">
        <v>16262</v>
      </c>
      <c r="WSR2" s="11" t="s">
        <v>16263</v>
      </c>
      <c r="WSS2" s="11" t="s">
        <v>16264</v>
      </c>
      <c r="WST2" s="11" t="s">
        <v>16265</v>
      </c>
      <c r="WSU2" s="11" t="s">
        <v>16266</v>
      </c>
      <c r="WSV2" s="11" t="s">
        <v>16267</v>
      </c>
      <c r="WSW2" s="11" t="s">
        <v>16268</v>
      </c>
      <c r="WSX2" s="11" t="s">
        <v>16269</v>
      </c>
      <c r="WSY2" s="11" t="s">
        <v>16270</v>
      </c>
      <c r="WSZ2" s="11" t="s">
        <v>16271</v>
      </c>
      <c r="WTA2" s="11" t="s">
        <v>16272</v>
      </c>
      <c r="WTB2" s="11" t="s">
        <v>16273</v>
      </c>
      <c r="WTC2" s="11" t="s">
        <v>16274</v>
      </c>
      <c r="WTD2" s="11" t="s">
        <v>16275</v>
      </c>
      <c r="WTE2" s="11" t="s">
        <v>16276</v>
      </c>
      <c r="WTF2" s="11" t="s">
        <v>16277</v>
      </c>
      <c r="WTG2" s="11" t="s">
        <v>16278</v>
      </c>
      <c r="WTH2" s="11" t="s">
        <v>16279</v>
      </c>
      <c r="WTI2" s="11" t="s">
        <v>16280</v>
      </c>
      <c r="WTJ2" s="11" t="s">
        <v>16281</v>
      </c>
      <c r="WTK2" s="11" t="s">
        <v>16282</v>
      </c>
      <c r="WTL2" s="11" t="s">
        <v>16283</v>
      </c>
      <c r="WTM2" s="11" t="s">
        <v>16284</v>
      </c>
      <c r="WTN2" s="11" t="s">
        <v>16285</v>
      </c>
      <c r="WTO2" s="11" t="s">
        <v>16286</v>
      </c>
      <c r="WTP2" s="11" t="s">
        <v>16287</v>
      </c>
      <c r="WTQ2" s="11" t="s">
        <v>16288</v>
      </c>
      <c r="WTR2" s="11" t="s">
        <v>16289</v>
      </c>
      <c r="WTS2" s="11" t="s">
        <v>16290</v>
      </c>
      <c r="WTT2" s="11" t="s">
        <v>16291</v>
      </c>
      <c r="WTU2" s="11" t="s">
        <v>16292</v>
      </c>
      <c r="WTV2" s="11" t="s">
        <v>16293</v>
      </c>
      <c r="WTW2" s="11" t="s">
        <v>16294</v>
      </c>
      <c r="WTX2" s="11" t="s">
        <v>16295</v>
      </c>
      <c r="WTY2" s="11" t="s">
        <v>16296</v>
      </c>
      <c r="WTZ2" s="11" t="s">
        <v>16297</v>
      </c>
      <c r="WUA2" s="11" t="s">
        <v>16298</v>
      </c>
      <c r="WUB2" s="11" t="s">
        <v>16299</v>
      </c>
      <c r="WUC2" s="11" t="s">
        <v>16300</v>
      </c>
      <c r="WUD2" s="11" t="s">
        <v>16301</v>
      </c>
      <c r="WUE2" s="11" t="s">
        <v>16302</v>
      </c>
      <c r="WUF2" s="11" t="s">
        <v>16303</v>
      </c>
      <c r="WUG2" s="11" t="s">
        <v>16304</v>
      </c>
      <c r="WUH2" s="11" t="s">
        <v>16305</v>
      </c>
      <c r="WUI2" s="11" t="s">
        <v>16306</v>
      </c>
      <c r="WUJ2" s="11" t="s">
        <v>16307</v>
      </c>
      <c r="WUK2" s="11" t="s">
        <v>16308</v>
      </c>
      <c r="WUL2" s="11" t="s">
        <v>16309</v>
      </c>
      <c r="WUM2" s="11" t="s">
        <v>16310</v>
      </c>
      <c r="WUN2" s="11" t="s">
        <v>16311</v>
      </c>
      <c r="WUO2" s="11" t="s">
        <v>16312</v>
      </c>
      <c r="WUP2" s="11" t="s">
        <v>16313</v>
      </c>
      <c r="WUQ2" s="11" t="s">
        <v>16314</v>
      </c>
      <c r="WUR2" s="11" t="s">
        <v>16315</v>
      </c>
      <c r="WUS2" s="11" t="s">
        <v>16316</v>
      </c>
      <c r="WUT2" s="11" t="s">
        <v>16317</v>
      </c>
      <c r="WUU2" s="11" t="s">
        <v>16318</v>
      </c>
      <c r="WUV2" s="11" t="s">
        <v>16319</v>
      </c>
      <c r="WUW2" s="11" t="s">
        <v>16320</v>
      </c>
      <c r="WUX2" s="11" t="s">
        <v>16321</v>
      </c>
      <c r="WUY2" s="11" t="s">
        <v>16322</v>
      </c>
      <c r="WUZ2" s="11" t="s">
        <v>16323</v>
      </c>
      <c r="WVA2" s="11" t="s">
        <v>16324</v>
      </c>
      <c r="WVB2" s="11" t="s">
        <v>16325</v>
      </c>
      <c r="WVC2" s="11" t="s">
        <v>16326</v>
      </c>
      <c r="WVD2" s="11" t="s">
        <v>16327</v>
      </c>
      <c r="WVE2" s="11" t="s">
        <v>16328</v>
      </c>
      <c r="WVF2" s="11" t="s">
        <v>16329</v>
      </c>
      <c r="WVG2" s="11" t="s">
        <v>16330</v>
      </c>
      <c r="WVH2" s="11" t="s">
        <v>16331</v>
      </c>
      <c r="WVI2" s="11" t="s">
        <v>16332</v>
      </c>
      <c r="WVJ2" s="11" t="s">
        <v>16333</v>
      </c>
      <c r="WVK2" s="11" t="s">
        <v>16334</v>
      </c>
      <c r="WVL2" s="11" t="s">
        <v>16335</v>
      </c>
      <c r="WVM2" s="11" t="s">
        <v>16336</v>
      </c>
      <c r="WVN2" s="11" t="s">
        <v>16337</v>
      </c>
      <c r="WVO2" s="11" t="s">
        <v>16338</v>
      </c>
      <c r="WVP2" s="11" t="s">
        <v>16339</v>
      </c>
      <c r="WVQ2" s="11" t="s">
        <v>16340</v>
      </c>
      <c r="WVR2" s="11" t="s">
        <v>16341</v>
      </c>
      <c r="WVS2" s="11" t="s">
        <v>16342</v>
      </c>
      <c r="WVT2" s="11" t="s">
        <v>16343</v>
      </c>
      <c r="WVU2" s="11" t="s">
        <v>16344</v>
      </c>
      <c r="WVV2" s="11" t="s">
        <v>16345</v>
      </c>
      <c r="WVW2" s="11" t="s">
        <v>16346</v>
      </c>
      <c r="WVX2" s="11" t="s">
        <v>16347</v>
      </c>
      <c r="WVY2" s="11" t="s">
        <v>16348</v>
      </c>
      <c r="WVZ2" s="11" t="s">
        <v>16349</v>
      </c>
      <c r="WWA2" s="11" t="s">
        <v>16350</v>
      </c>
      <c r="WWB2" s="11" t="s">
        <v>16351</v>
      </c>
      <c r="WWC2" s="11" t="s">
        <v>16352</v>
      </c>
      <c r="WWD2" s="11" t="s">
        <v>16353</v>
      </c>
      <c r="WWE2" s="11" t="s">
        <v>16354</v>
      </c>
      <c r="WWF2" s="11" t="s">
        <v>16355</v>
      </c>
      <c r="WWG2" s="11" t="s">
        <v>16356</v>
      </c>
      <c r="WWH2" s="11" t="s">
        <v>16357</v>
      </c>
      <c r="WWI2" s="11" t="s">
        <v>16358</v>
      </c>
      <c r="WWJ2" s="11" t="s">
        <v>16359</v>
      </c>
      <c r="WWK2" s="11" t="s">
        <v>16360</v>
      </c>
      <c r="WWL2" s="11" t="s">
        <v>16361</v>
      </c>
      <c r="WWM2" s="11" t="s">
        <v>16362</v>
      </c>
      <c r="WWN2" s="11" t="s">
        <v>16363</v>
      </c>
      <c r="WWO2" s="11" t="s">
        <v>16364</v>
      </c>
      <c r="WWP2" s="11" t="s">
        <v>16365</v>
      </c>
      <c r="WWQ2" s="11" t="s">
        <v>16366</v>
      </c>
      <c r="WWR2" s="11" t="s">
        <v>16367</v>
      </c>
      <c r="WWS2" s="11" t="s">
        <v>16368</v>
      </c>
      <c r="WWT2" s="11" t="s">
        <v>16369</v>
      </c>
      <c r="WWU2" s="11" t="s">
        <v>16370</v>
      </c>
      <c r="WWV2" s="11" t="s">
        <v>16371</v>
      </c>
      <c r="WWW2" s="11" t="s">
        <v>16372</v>
      </c>
      <c r="WWX2" s="11" t="s">
        <v>16373</v>
      </c>
      <c r="WWY2" s="11" t="s">
        <v>16374</v>
      </c>
      <c r="WWZ2" s="11" t="s">
        <v>16375</v>
      </c>
      <c r="WXA2" s="11" t="s">
        <v>16376</v>
      </c>
      <c r="WXB2" s="11" t="s">
        <v>16377</v>
      </c>
      <c r="WXC2" s="11" t="s">
        <v>16378</v>
      </c>
      <c r="WXD2" s="11" t="s">
        <v>16379</v>
      </c>
      <c r="WXE2" s="11" t="s">
        <v>16380</v>
      </c>
      <c r="WXF2" s="11" t="s">
        <v>16381</v>
      </c>
      <c r="WXG2" s="11" t="s">
        <v>16382</v>
      </c>
      <c r="WXH2" s="11" t="s">
        <v>16383</v>
      </c>
      <c r="WXI2" s="11" t="s">
        <v>16384</v>
      </c>
      <c r="WXJ2" s="11" t="s">
        <v>16385</v>
      </c>
      <c r="WXK2" s="11" t="s">
        <v>16386</v>
      </c>
      <c r="WXL2" s="11" t="s">
        <v>16387</v>
      </c>
      <c r="WXM2" s="11" t="s">
        <v>16388</v>
      </c>
      <c r="WXN2" s="11" t="s">
        <v>16389</v>
      </c>
      <c r="WXO2" s="11" t="s">
        <v>16390</v>
      </c>
      <c r="WXP2" s="11" t="s">
        <v>16391</v>
      </c>
      <c r="WXQ2" s="11" t="s">
        <v>16392</v>
      </c>
      <c r="WXR2" s="11" t="s">
        <v>16393</v>
      </c>
      <c r="WXS2" s="11" t="s">
        <v>16394</v>
      </c>
      <c r="WXT2" s="11" t="s">
        <v>16395</v>
      </c>
      <c r="WXU2" s="11" t="s">
        <v>16396</v>
      </c>
      <c r="WXV2" s="11" t="s">
        <v>16397</v>
      </c>
      <c r="WXW2" s="11" t="s">
        <v>16398</v>
      </c>
      <c r="WXX2" s="11" t="s">
        <v>16399</v>
      </c>
      <c r="WXY2" s="11" t="s">
        <v>16400</v>
      </c>
      <c r="WXZ2" s="11" t="s">
        <v>16401</v>
      </c>
      <c r="WYA2" s="11" t="s">
        <v>16402</v>
      </c>
      <c r="WYB2" s="11" t="s">
        <v>16403</v>
      </c>
      <c r="WYC2" s="11" t="s">
        <v>16404</v>
      </c>
      <c r="WYD2" s="11" t="s">
        <v>16405</v>
      </c>
      <c r="WYE2" s="11" t="s">
        <v>16406</v>
      </c>
      <c r="WYF2" s="11" t="s">
        <v>16407</v>
      </c>
      <c r="WYG2" s="11" t="s">
        <v>16408</v>
      </c>
      <c r="WYH2" s="11" t="s">
        <v>16409</v>
      </c>
      <c r="WYI2" s="11" t="s">
        <v>16410</v>
      </c>
      <c r="WYJ2" s="11" t="s">
        <v>16411</v>
      </c>
      <c r="WYK2" s="11" t="s">
        <v>16412</v>
      </c>
      <c r="WYL2" s="11" t="s">
        <v>16413</v>
      </c>
      <c r="WYM2" s="11" t="s">
        <v>16414</v>
      </c>
      <c r="WYN2" s="11" t="s">
        <v>16415</v>
      </c>
      <c r="WYO2" s="11" t="s">
        <v>16416</v>
      </c>
      <c r="WYP2" s="11" t="s">
        <v>16417</v>
      </c>
      <c r="WYQ2" s="11" t="s">
        <v>16418</v>
      </c>
      <c r="WYR2" s="11" t="s">
        <v>16419</v>
      </c>
      <c r="WYS2" s="11" t="s">
        <v>16420</v>
      </c>
      <c r="WYT2" s="11" t="s">
        <v>16421</v>
      </c>
      <c r="WYU2" s="11" t="s">
        <v>16422</v>
      </c>
      <c r="WYV2" s="11" t="s">
        <v>16423</v>
      </c>
      <c r="WYW2" s="11" t="s">
        <v>16424</v>
      </c>
      <c r="WYX2" s="11" t="s">
        <v>16425</v>
      </c>
      <c r="WYY2" s="11" t="s">
        <v>16426</v>
      </c>
      <c r="WYZ2" s="11" t="s">
        <v>16427</v>
      </c>
      <c r="WZA2" s="11" t="s">
        <v>16428</v>
      </c>
      <c r="WZB2" s="11" t="s">
        <v>16429</v>
      </c>
      <c r="WZC2" s="11" t="s">
        <v>16430</v>
      </c>
      <c r="WZD2" s="11" t="s">
        <v>16431</v>
      </c>
      <c r="WZE2" s="11" t="s">
        <v>16432</v>
      </c>
      <c r="WZF2" s="11" t="s">
        <v>16433</v>
      </c>
      <c r="WZG2" s="11" t="s">
        <v>16434</v>
      </c>
      <c r="WZH2" s="11" t="s">
        <v>16435</v>
      </c>
      <c r="WZI2" s="11" t="s">
        <v>16436</v>
      </c>
      <c r="WZJ2" s="11" t="s">
        <v>16437</v>
      </c>
      <c r="WZK2" s="11" t="s">
        <v>16438</v>
      </c>
      <c r="WZL2" s="11" t="s">
        <v>16439</v>
      </c>
      <c r="WZM2" s="11" t="s">
        <v>16440</v>
      </c>
      <c r="WZN2" s="11" t="s">
        <v>16441</v>
      </c>
      <c r="WZO2" s="11" t="s">
        <v>16442</v>
      </c>
      <c r="WZP2" s="11" t="s">
        <v>16443</v>
      </c>
      <c r="WZQ2" s="11" t="s">
        <v>16444</v>
      </c>
      <c r="WZR2" s="11" t="s">
        <v>16445</v>
      </c>
      <c r="WZS2" s="11" t="s">
        <v>16446</v>
      </c>
      <c r="WZT2" s="11" t="s">
        <v>16447</v>
      </c>
      <c r="WZU2" s="11" t="s">
        <v>16448</v>
      </c>
      <c r="WZV2" s="11" t="s">
        <v>16449</v>
      </c>
      <c r="WZW2" s="11" t="s">
        <v>16450</v>
      </c>
      <c r="WZX2" s="11" t="s">
        <v>16451</v>
      </c>
      <c r="WZY2" s="11" t="s">
        <v>16452</v>
      </c>
      <c r="WZZ2" s="11" t="s">
        <v>16453</v>
      </c>
      <c r="XAA2" s="11" t="s">
        <v>16454</v>
      </c>
      <c r="XAB2" s="11" t="s">
        <v>16455</v>
      </c>
      <c r="XAC2" s="11" t="s">
        <v>16456</v>
      </c>
      <c r="XAD2" s="11" t="s">
        <v>16457</v>
      </c>
      <c r="XAE2" s="11" t="s">
        <v>16458</v>
      </c>
      <c r="XAF2" s="11" t="s">
        <v>16459</v>
      </c>
      <c r="XAG2" s="11" t="s">
        <v>16460</v>
      </c>
      <c r="XAH2" s="11" t="s">
        <v>16461</v>
      </c>
      <c r="XAI2" s="11" t="s">
        <v>16462</v>
      </c>
      <c r="XAJ2" s="11" t="s">
        <v>16463</v>
      </c>
      <c r="XAK2" s="11" t="s">
        <v>16464</v>
      </c>
      <c r="XAL2" s="11" t="s">
        <v>16465</v>
      </c>
      <c r="XAM2" s="11" t="s">
        <v>16466</v>
      </c>
      <c r="XAN2" s="11" t="s">
        <v>16467</v>
      </c>
      <c r="XAO2" s="11" t="s">
        <v>16468</v>
      </c>
      <c r="XAP2" s="11" t="s">
        <v>16469</v>
      </c>
      <c r="XAQ2" s="11" t="s">
        <v>16470</v>
      </c>
      <c r="XAR2" s="11" t="s">
        <v>16471</v>
      </c>
      <c r="XAS2" s="11" t="s">
        <v>16472</v>
      </c>
      <c r="XAT2" s="11" t="s">
        <v>16473</v>
      </c>
      <c r="XAU2" s="11" t="s">
        <v>16474</v>
      </c>
      <c r="XAV2" s="11" t="s">
        <v>16475</v>
      </c>
      <c r="XAW2" s="11" t="s">
        <v>16476</v>
      </c>
      <c r="XAX2" s="11" t="s">
        <v>16477</v>
      </c>
      <c r="XAY2" s="11" t="s">
        <v>16478</v>
      </c>
      <c r="XAZ2" s="11" t="s">
        <v>16479</v>
      </c>
      <c r="XBA2" s="11" t="s">
        <v>16480</v>
      </c>
      <c r="XBB2" s="11" t="s">
        <v>16481</v>
      </c>
      <c r="XBC2" s="11" t="s">
        <v>16482</v>
      </c>
      <c r="XBD2" s="11" t="s">
        <v>16483</v>
      </c>
      <c r="XBE2" s="11" t="s">
        <v>16484</v>
      </c>
      <c r="XBF2" s="11" t="s">
        <v>16485</v>
      </c>
      <c r="XBG2" s="11" t="s">
        <v>16486</v>
      </c>
      <c r="XBH2" s="11" t="s">
        <v>16487</v>
      </c>
      <c r="XBI2" s="11" t="s">
        <v>16488</v>
      </c>
      <c r="XBJ2" s="11" t="s">
        <v>16489</v>
      </c>
      <c r="XBK2" s="11" t="s">
        <v>16490</v>
      </c>
      <c r="XBL2" s="11" t="s">
        <v>16491</v>
      </c>
      <c r="XBM2" s="11" t="s">
        <v>16492</v>
      </c>
      <c r="XBN2" s="11" t="s">
        <v>16493</v>
      </c>
      <c r="XBO2" s="11" t="s">
        <v>16494</v>
      </c>
      <c r="XBP2" s="11" t="s">
        <v>16495</v>
      </c>
      <c r="XBQ2" s="11" t="s">
        <v>16496</v>
      </c>
      <c r="XBR2" s="11" t="s">
        <v>16497</v>
      </c>
      <c r="XBS2" s="11" t="s">
        <v>16498</v>
      </c>
      <c r="XBT2" s="11" t="s">
        <v>16499</v>
      </c>
      <c r="XBU2" s="11" t="s">
        <v>16500</v>
      </c>
      <c r="XBV2" s="11" t="s">
        <v>16501</v>
      </c>
      <c r="XBW2" s="11" t="s">
        <v>16502</v>
      </c>
      <c r="XBX2" s="11" t="s">
        <v>16503</v>
      </c>
      <c r="XBY2" s="11" t="s">
        <v>16504</v>
      </c>
      <c r="XBZ2" s="11" t="s">
        <v>16505</v>
      </c>
      <c r="XCA2" s="11" t="s">
        <v>16506</v>
      </c>
      <c r="XCB2" s="11" t="s">
        <v>16507</v>
      </c>
      <c r="XCC2" s="11" t="s">
        <v>16508</v>
      </c>
      <c r="XCD2" s="11" t="s">
        <v>16509</v>
      </c>
      <c r="XCE2" s="11" t="s">
        <v>16510</v>
      </c>
      <c r="XCF2" s="11" t="s">
        <v>16511</v>
      </c>
      <c r="XCG2" s="11" t="s">
        <v>16512</v>
      </c>
      <c r="XCH2" s="11" t="s">
        <v>16513</v>
      </c>
      <c r="XCI2" s="11" t="s">
        <v>16514</v>
      </c>
      <c r="XCJ2" s="11" t="s">
        <v>16515</v>
      </c>
      <c r="XCK2" s="11" t="s">
        <v>16516</v>
      </c>
      <c r="XCL2" s="11" t="s">
        <v>16517</v>
      </c>
      <c r="XCM2" s="11" t="s">
        <v>16518</v>
      </c>
      <c r="XCN2" s="11" t="s">
        <v>16519</v>
      </c>
      <c r="XCO2" s="11" t="s">
        <v>16520</v>
      </c>
      <c r="XCP2" s="11" t="s">
        <v>16521</v>
      </c>
      <c r="XCQ2" s="11" t="s">
        <v>16522</v>
      </c>
      <c r="XCR2" s="11" t="s">
        <v>16523</v>
      </c>
      <c r="XCS2" s="11" t="s">
        <v>16524</v>
      </c>
      <c r="XCT2" s="11" t="s">
        <v>16525</v>
      </c>
      <c r="XCU2" s="11" t="s">
        <v>16526</v>
      </c>
      <c r="XCV2" s="11" t="s">
        <v>16527</v>
      </c>
      <c r="XCW2" s="11" t="s">
        <v>16528</v>
      </c>
      <c r="XCX2" s="11" t="s">
        <v>16529</v>
      </c>
      <c r="XCY2" s="11" t="s">
        <v>16530</v>
      </c>
      <c r="XCZ2" s="11" t="s">
        <v>16531</v>
      </c>
      <c r="XDA2" s="11" t="s">
        <v>16532</v>
      </c>
      <c r="XDB2" s="11" t="s">
        <v>16533</v>
      </c>
      <c r="XDC2" s="11" t="s">
        <v>16534</v>
      </c>
      <c r="XDD2" s="11" t="s">
        <v>16535</v>
      </c>
      <c r="XDE2" s="11" t="s">
        <v>16536</v>
      </c>
      <c r="XDF2" s="11" t="s">
        <v>16537</v>
      </c>
      <c r="XDG2" s="11" t="s">
        <v>16538</v>
      </c>
      <c r="XDH2" s="11" t="s">
        <v>16539</v>
      </c>
      <c r="XDI2" s="11" t="s">
        <v>16540</v>
      </c>
      <c r="XDJ2" s="11" t="s">
        <v>16541</v>
      </c>
      <c r="XDK2" s="11" t="s">
        <v>16542</v>
      </c>
      <c r="XDL2" s="11" t="s">
        <v>16543</v>
      </c>
      <c r="XDM2" s="11" t="s">
        <v>16544</v>
      </c>
      <c r="XDN2" s="11" t="s">
        <v>16545</v>
      </c>
      <c r="XDO2" s="11" t="s">
        <v>16546</v>
      </c>
      <c r="XDP2" s="11" t="s">
        <v>16547</v>
      </c>
      <c r="XDQ2" s="11" t="s">
        <v>16548</v>
      </c>
      <c r="XDR2" s="11" t="s">
        <v>16549</v>
      </c>
      <c r="XDS2" s="11" t="s">
        <v>16550</v>
      </c>
      <c r="XDT2" s="11" t="s">
        <v>16551</v>
      </c>
      <c r="XDU2" s="11" t="s">
        <v>16552</v>
      </c>
      <c r="XDV2" s="11" t="s">
        <v>16553</v>
      </c>
      <c r="XDW2" s="11" t="s">
        <v>16554</v>
      </c>
      <c r="XDX2" s="11" t="s">
        <v>16555</v>
      </c>
      <c r="XDY2" s="11" t="s">
        <v>16556</v>
      </c>
      <c r="XDZ2" s="11" t="s">
        <v>16557</v>
      </c>
      <c r="XEA2" s="11" t="s">
        <v>16558</v>
      </c>
      <c r="XEB2" s="11" t="s">
        <v>16559</v>
      </c>
      <c r="XEC2" s="11" t="s">
        <v>16560</v>
      </c>
      <c r="XED2" s="11" t="s">
        <v>16561</v>
      </c>
      <c r="XEE2" s="11" t="s">
        <v>16562</v>
      </c>
      <c r="XEF2" s="11" t="s">
        <v>16563</v>
      </c>
      <c r="XEG2" s="11" t="s">
        <v>16564</v>
      </c>
      <c r="XEH2" s="11" t="s">
        <v>16565</v>
      </c>
      <c r="XEI2" s="11" t="s">
        <v>16566</v>
      </c>
      <c r="XEJ2" s="11" t="s">
        <v>16567</v>
      </c>
      <c r="XEK2" s="11" t="s">
        <v>16568</v>
      </c>
      <c r="XEL2" s="11" t="s">
        <v>16569</v>
      </c>
      <c r="XEM2" s="11" t="s">
        <v>16570</v>
      </c>
      <c r="XEN2" s="11" t="s">
        <v>16571</v>
      </c>
      <c r="XEO2" s="11" t="s">
        <v>16572</v>
      </c>
      <c r="XEP2" s="11" t="s">
        <v>16573</v>
      </c>
      <c r="XEQ2" s="11" t="s">
        <v>16574</v>
      </c>
      <c r="XER2" s="11" t="s">
        <v>16575</v>
      </c>
      <c r="XES2" s="11" t="s">
        <v>16576</v>
      </c>
      <c r="XET2" s="11" t="s">
        <v>16577</v>
      </c>
      <c r="XEU2" s="11" t="s">
        <v>16578</v>
      </c>
      <c r="XEV2" s="11" t="s">
        <v>16579</v>
      </c>
      <c r="XEW2" s="11" t="s">
        <v>16580</v>
      </c>
      <c r="XEX2" s="11" t="s">
        <v>16581</v>
      </c>
      <c r="XEY2" s="11" t="s">
        <v>16582</v>
      </c>
      <c r="XEZ2" s="11" t="s">
        <v>16583</v>
      </c>
      <c r="XFA2" s="11" t="s">
        <v>16584</v>
      </c>
      <c r="XFB2" s="11" t="s">
        <v>16585</v>
      </c>
      <c r="XFC2" s="11" t="s">
        <v>16586</v>
      </c>
      <c r="XFD2" s="11" t="s">
        <v>16587</v>
      </c>
    </row>
    <row r="3" spans="1:16384" x14ac:dyDescent="0.25">
      <c r="A3" s="9" t="s">
        <v>137</v>
      </c>
      <c r="B3" s="65"/>
      <c r="C3" s="30"/>
      <c r="D3" s="65"/>
      <c r="E3" s="7"/>
      <c r="F3" s="29"/>
      <c r="G3" s="30"/>
      <c r="H3" s="29"/>
      <c r="I3" s="30"/>
      <c r="J3" s="29"/>
      <c r="K3" s="30"/>
    </row>
    <row r="4" spans="1:16384" x14ac:dyDescent="0.25">
      <c r="A4" s="9" t="s">
        <v>138</v>
      </c>
      <c r="B4" s="65"/>
      <c r="C4" s="30"/>
      <c r="D4" s="65"/>
      <c r="E4" s="7"/>
      <c r="F4" s="30"/>
      <c r="G4" s="30"/>
      <c r="H4" s="30"/>
      <c r="I4" s="30"/>
      <c r="J4" s="30"/>
      <c r="K4" s="30"/>
    </row>
    <row r="5" spans="1:16384" x14ac:dyDescent="0.25">
      <c r="A5" s="9" t="s">
        <v>139</v>
      </c>
      <c r="B5" s="65"/>
      <c r="C5" s="30"/>
      <c r="E5" s="7"/>
      <c r="F5" s="30"/>
      <c r="G5" s="30"/>
      <c r="H5" s="30"/>
      <c r="I5" s="30"/>
      <c r="J5" s="30"/>
      <c r="K5" s="30"/>
    </row>
    <row r="6" spans="1:16384" x14ac:dyDescent="0.25">
      <c r="A6" s="9" t="s">
        <v>140</v>
      </c>
      <c r="B6" s="65"/>
      <c r="C6" s="30"/>
      <c r="D6" s="65"/>
      <c r="E6" s="7"/>
      <c r="F6" s="29"/>
      <c r="G6" s="30"/>
      <c r="H6" s="29"/>
      <c r="I6" s="30"/>
      <c r="J6" s="29"/>
      <c r="K6" s="31"/>
    </row>
    <row r="7" spans="1:16384" x14ac:dyDescent="0.25">
      <c r="A7" s="9" t="s">
        <v>141</v>
      </c>
      <c r="B7" s="65"/>
      <c r="C7" s="30"/>
      <c r="D7" s="65"/>
      <c r="E7" s="7"/>
      <c r="F7" s="30"/>
      <c r="G7" s="30"/>
      <c r="H7" s="30"/>
      <c r="I7" s="30"/>
      <c r="J7" s="30"/>
      <c r="K7" s="30"/>
    </row>
    <row r="8" spans="1:16384" x14ac:dyDescent="0.25">
      <c r="A8" s="9" t="s">
        <v>142</v>
      </c>
      <c r="B8" s="65"/>
      <c r="C8" s="30"/>
      <c r="D8" s="65"/>
      <c r="E8" s="7"/>
      <c r="F8" s="29"/>
      <c r="G8" s="30"/>
      <c r="H8" s="30"/>
      <c r="I8" s="30"/>
      <c r="J8" s="30"/>
      <c r="K8" s="30"/>
    </row>
    <row r="9" spans="1:16384" x14ac:dyDescent="0.25">
      <c r="A9" s="9" t="s">
        <v>143</v>
      </c>
      <c r="B9" s="65"/>
      <c r="C9" s="7"/>
      <c r="D9" s="65"/>
      <c r="F9" s="29"/>
      <c r="G9" s="7"/>
      <c r="H9" s="29"/>
      <c r="I9" s="7"/>
      <c r="J9" s="30"/>
      <c r="K9" s="30"/>
    </row>
    <row r="10" spans="1:16384" x14ac:dyDescent="0.25">
      <c r="A10" s="9" t="s">
        <v>144</v>
      </c>
      <c r="B10" s="65"/>
      <c r="C10" s="30"/>
      <c r="F10" s="29"/>
      <c r="G10" s="7"/>
      <c r="H10" s="29"/>
      <c r="I10" s="7"/>
      <c r="J10" s="29"/>
      <c r="K10" s="30"/>
    </row>
    <row r="11" spans="1:16384" x14ac:dyDescent="0.25">
      <c r="A11" s="9" t="s">
        <v>145</v>
      </c>
      <c r="B11" s="65"/>
      <c r="C11" s="7"/>
      <c r="D11" s="65"/>
      <c r="F11" s="29"/>
      <c r="G11" s="7"/>
      <c r="H11" s="29"/>
      <c r="I11" s="7"/>
      <c r="J11" s="29"/>
      <c r="K11" s="7"/>
      <c r="L11" s="32"/>
      <c r="M11" s="33"/>
      <c r="N11" s="32"/>
      <c r="O11" s="10"/>
    </row>
    <row r="12" spans="1:16384" x14ac:dyDescent="0.25">
      <c r="A12" s="9" t="s">
        <v>146</v>
      </c>
      <c r="B12" s="65"/>
      <c r="C12" s="7"/>
      <c r="D12" s="65"/>
      <c r="E12" s="7"/>
      <c r="F12" s="29"/>
      <c r="G12" s="7"/>
      <c r="H12" s="29"/>
      <c r="I12" s="7"/>
      <c r="J12" s="29"/>
      <c r="K12" s="30"/>
    </row>
    <row r="13" spans="1:16384" x14ac:dyDescent="0.25">
      <c r="A13" s="9" t="s">
        <v>147</v>
      </c>
      <c r="B13" s="65"/>
      <c r="C13" s="7"/>
      <c r="D13" s="65"/>
      <c r="E13" s="7"/>
      <c r="F13" s="29"/>
      <c r="G13" s="7"/>
      <c r="H13" s="29"/>
      <c r="I13" s="7"/>
      <c r="J13" s="29"/>
      <c r="K13" s="7"/>
    </row>
    <row r="14" spans="1:16384" x14ac:dyDescent="0.25">
      <c r="A14" s="9" t="s">
        <v>148</v>
      </c>
      <c r="B14" s="65"/>
      <c r="C14" s="7"/>
      <c r="D14" s="65"/>
      <c r="F14" s="29"/>
      <c r="G14" s="7"/>
      <c r="H14" s="29"/>
      <c r="I14" s="7"/>
      <c r="J14" s="29"/>
      <c r="K14" s="7"/>
    </row>
    <row r="15" spans="1:16384" x14ac:dyDescent="0.25">
      <c r="A15" s="9" t="s">
        <v>149</v>
      </c>
      <c r="B15" s="65"/>
      <c r="C15" s="7"/>
      <c r="D15" s="65"/>
      <c r="F15" s="29"/>
      <c r="G15" s="7"/>
      <c r="H15" s="29"/>
      <c r="I15" s="7"/>
      <c r="J15" s="30"/>
      <c r="K15" s="30"/>
    </row>
    <row r="16" spans="1:16384" x14ac:dyDescent="0.25">
      <c r="A16" s="9" t="s">
        <v>150</v>
      </c>
      <c r="B16" s="65"/>
      <c r="C16" s="30"/>
      <c r="D16" s="65"/>
      <c r="E16" s="7"/>
      <c r="F16" s="29"/>
      <c r="G16" s="30"/>
      <c r="H16" s="29"/>
      <c r="I16" s="30"/>
      <c r="J16" s="30"/>
      <c r="K16" s="30"/>
    </row>
    <row r="17" spans="1:13" x14ac:dyDescent="0.25">
      <c r="A17" s="9" t="s">
        <v>190</v>
      </c>
      <c r="B17" s="65"/>
      <c r="C17" s="7"/>
      <c r="D17" s="65"/>
      <c r="F17" s="29"/>
      <c r="G17" s="7"/>
      <c r="H17" s="29"/>
      <c r="I17" s="7"/>
      <c r="J17" s="29"/>
      <c r="K17" s="7"/>
      <c r="L17" s="32"/>
      <c r="M17" s="33"/>
    </row>
    <row r="18" spans="1:13" x14ac:dyDescent="0.25">
      <c r="A18" s="9" t="s">
        <v>177</v>
      </c>
      <c r="B18" s="65"/>
      <c r="C18" s="7"/>
      <c r="D18" s="65"/>
      <c r="F18" s="29"/>
      <c r="G18" s="7"/>
      <c r="H18" s="29"/>
      <c r="I18" s="7"/>
      <c r="J18" s="29"/>
      <c r="K18" s="7"/>
      <c r="L18" s="32"/>
      <c r="M18" s="33"/>
    </row>
    <row r="19" spans="1:13" x14ac:dyDescent="0.25">
      <c r="A19" s="9" t="s">
        <v>151</v>
      </c>
      <c r="B19" s="65"/>
      <c r="C19" s="7"/>
      <c r="D19" s="65"/>
      <c r="F19" s="29"/>
      <c r="G19" s="7"/>
      <c r="H19" s="29"/>
      <c r="I19" s="7"/>
      <c r="J19" s="29"/>
      <c r="K19" s="7"/>
    </row>
    <row r="20" spans="1:13" x14ac:dyDescent="0.25">
      <c r="A20" s="9" t="s">
        <v>180</v>
      </c>
      <c r="B20" s="65"/>
      <c r="C20" s="7"/>
      <c r="D20" s="65"/>
      <c r="F20" s="29"/>
      <c r="G20" s="7"/>
      <c r="H20" s="29"/>
      <c r="I20" s="7"/>
      <c r="J20" s="30"/>
      <c r="K20" s="30"/>
    </row>
    <row r="21" spans="1:13" x14ac:dyDescent="0.25">
      <c r="A21" s="9" t="s">
        <v>202</v>
      </c>
      <c r="B21" s="65"/>
      <c r="C21" s="7"/>
      <c r="D21" s="65"/>
      <c r="F21" s="29"/>
      <c r="G21" s="7"/>
      <c r="H21" s="29"/>
      <c r="I21" s="7"/>
      <c r="J21" s="30"/>
      <c r="K21" s="30"/>
    </row>
    <row r="22" spans="1:13" x14ac:dyDescent="0.25">
      <c r="A22" s="9" t="s">
        <v>178</v>
      </c>
      <c r="B22" s="65"/>
      <c r="C22" s="30"/>
      <c r="D22" s="65"/>
      <c r="E22" s="7"/>
      <c r="F22" s="30"/>
      <c r="G22" s="30"/>
      <c r="H22" s="30"/>
      <c r="I22" s="30"/>
      <c r="J22" s="30"/>
      <c r="K22" s="30"/>
    </row>
    <row r="23" spans="1:13" x14ac:dyDescent="0.25">
      <c r="A23" s="9" t="s">
        <v>152</v>
      </c>
      <c r="B23" s="65"/>
      <c r="C23" s="30"/>
      <c r="D23" s="65"/>
      <c r="E23" s="7"/>
      <c r="F23" s="30"/>
      <c r="G23" s="30"/>
      <c r="H23" s="30"/>
      <c r="I23" s="30"/>
      <c r="J23" s="30"/>
      <c r="K23" s="30"/>
    </row>
    <row r="24" spans="1:13" x14ac:dyDescent="0.25">
      <c r="A24" s="9" t="s">
        <v>179</v>
      </c>
      <c r="B24" s="65"/>
      <c r="C24" s="30"/>
      <c r="D24" s="65"/>
      <c r="E24" s="7"/>
      <c r="F24" s="29"/>
      <c r="G24" s="7"/>
      <c r="H24" s="29"/>
      <c r="I24" s="7"/>
      <c r="J24" s="30"/>
      <c r="K24" s="30"/>
    </row>
    <row r="25" spans="1:13" x14ac:dyDescent="0.25">
      <c r="A25" s="9" t="s">
        <v>153</v>
      </c>
      <c r="B25" s="65"/>
      <c r="C25" s="30"/>
      <c r="D25" s="65"/>
    </row>
    <row r="26" spans="1:13" x14ac:dyDescent="0.25">
      <c r="A26" s="9" t="s">
        <v>154</v>
      </c>
      <c r="B26" s="65"/>
      <c r="C26" s="10"/>
      <c r="D26" s="65"/>
      <c r="F26" s="29"/>
      <c r="G26" s="7"/>
      <c r="H26" s="29"/>
      <c r="I26" s="7"/>
      <c r="J26" s="29"/>
      <c r="K26" s="7"/>
    </row>
    <row r="27" spans="1:13" x14ac:dyDescent="0.25">
      <c r="A27" s="9" t="s">
        <v>155</v>
      </c>
      <c r="B27" s="65"/>
      <c r="C27" s="7"/>
      <c r="D27" s="65"/>
      <c r="E27" s="7"/>
      <c r="F27" s="29"/>
      <c r="G27" s="7"/>
      <c r="H27" s="29"/>
      <c r="I27" s="7"/>
      <c r="J27" s="29"/>
      <c r="K27" s="7"/>
    </row>
    <row r="28" spans="1:13" x14ac:dyDescent="0.25">
      <c r="A28" s="9" t="s">
        <v>156</v>
      </c>
      <c r="B28" s="65"/>
      <c r="C28" s="30"/>
      <c r="D28" s="65"/>
      <c r="F28" s="29"/>
      <c r="G28" s="7"/>
      <c r="H28" s="29"/>
      <c r="I28" s="7"/>
      <c r="J28" s="29"/>
      <c r="K28" s="7"/>
    </row>
    <row r="29" spans="1:13" x14ac:dyDescent="0.25">
      <c r="A29" s="9" t="s">
        <v>157</v>
      </c>
      <c r="B29" s="66"/>
      <c r="C29" s="33"/>
      <c r="D29" s="65"/>
      <c r="E29" s="7"/>
      <c r="H29" s="29"/>
      <c r="I29" s="7"/>
      <c r="J29" s="29"/>
      <c r="K29" s="7"/>
    </row>
    <row r="30" spans="1:13" x14ac:dyDescent="0.25">
      <c r="A30" s="9" t="s">
        <v>158</v>
      </c>
      <c r="B30" s="66"/>
      <c r="C30" s="33"/>
      <c r="D30" s="65"/>
      <c r="E30" s="7"/>
      <c r="H30" s="29"/>
      <c r="I30" s="30"/>
      <c r="J30" s="29"/>
      <c r="K30" s="7"/>
    </row>
    <row r="31" spans="1:13" x14ac:dyDescent="0.25">
      <c r="A31" s="9" t="s">
        <v>159</v>
      </c>
      <c r="H31" s="29"/>
      <c r="I31" s="30"/>
    </row>
    <row r="32" spans="1:13" x14ac:dyDescent="0.25">
      <c r="A32" s="9" t="s">
        <v>201</v>
      </c>
      <c r="D32" s="65"/>
      <c r="H32" s="29"/>
      <c r="I32" s="30"/>
    </row>
    <row r="33" spans="1:15" x14ac:dyDescent="0.25">
      <c r="A33" s="9" t="s">
        <v>160</v>
      </c>
      <c r="B33" s="66"/>
      <c r="C33" s="33"/>
      <c r="D33" s="65"/>
      <c r="F33" s="29"/>
      <c r="G33" s="7"/>
      <c r="J33" s="29"/>
      <c r="K33" s="7"/>
    </row>
    <row r="34" spans="1:15" x14ac:dyDescent="0.25">
      <c r="A34" s="9" t="s">
        <v>161</v>
      </c>
    </row>
    <row r="35" spans="1:15" x14ac:dyDescent="0.25">
      <c r="A35" s="9" t="s">
        <v>162</v>
      </c>
      <c r="D35" s="65"/>
    </row>
    <row r="36" spans="1:15" x14ac:dyDescent="0.25">
      <c r="A36" s="9" t="s">
        <v>163</v>
      </c>
      <c r="H36" s="29"/>
      <c r="I36" s="7"/>
      <c r="N36" s="32"/>
      <c r="O36" s="10"/>
    </row>
    <row r="37" spans="1:15" x14ac:dyDescent="0.25">
      <c r="A37" s="9" t="s">
        <v>164</v>
      </c>
    </row>
    <row r="38" spans="1:15" x14ac:dyDescent="0.25">
      <c r="A38" s="9" t="s">
        <v>165</v>
      </c>
      <c r="B38" s="65"/>
      <c r="C38" s="7"/>
      <c r="D38" s="65"/>
    </row>
    <row r="39" spans="1:15" x14ac:dyDescent="0.25">
      <c r="A39" s="9" t="s">
        <v>166</v>
      </c>
      <c r="B39" s="65"/>
      <c r="C39" s="30"/>
      <c r="D39" s="65"/>
      <c r="H39" s="29"/>
      <c r="I39" s="7"/>
    </row>
    <row r="40" spans="1:15" x14ac:dyDescent="0.25">
      <c r="A40" s="9" t="s">
        <v>167</v>
      </c>
      <c r="B40" s="65"/>
      <c r="C40" s="7"/>
      <c r="D40" s="65"/>
    </row>
    <row r="41" spans="1:15" x14ac:dyDescent="0.25">
      <c r="A41" s="9" t="s">
        <v>176</v>
      </c>
      <c r="B41" s="65"/>
      <c r="C41" s="7"/>
      <c r="D41" s="65"/>
      <c r="F41" s="30"/>
      <c r="G41" s="30"/>
      <c r="H41" s="29"/>
      <c r="I41" s="7"/>
      <c r="J41" s="29"/>
      <c r="K41" s="7"/>
    </row>
    <row r="42" spans="1:15" x14ac:dyDescent="0.25">
      <c r="A42" s="9" t="s">
        <v>181</v>
      </c>
      <c r="D42" s="65"/>
      <c r="F42" s="30"/>
      <c r="G42" s="30"/>
      <c r="J42" s="29"/>
      <c r="K42" s="7"/>
    </row>
    <row r="43" spans="1:15" x14ac:dyDescent="0.25">
      <c r="A43" s="9" t="s">
        <v>182</v>
      </c>
      <c r="D43" s="65"/>
      <c r="F43" s="30"/>
      <c r="G43" s="30"/>
    </row>
    <row r="44" spans="1:15" x14ac:dyDescent="0.25">
      <c r="A44" s="9" t="s">
        <v>16611</v>
      </c>
      <c r="B44" s="65"/>
      <c r="C44" s="10"/>
    </row>
  </sheetData>
  <phoneticPr fontId="13"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7095-B4CE-4C1C-B26D-6C601B126363}">
  <dimension ref="A2:A17"/>
  <sheetViews>
    <sheetView workbookViewId="0">
      <selection activeCell="B3" sqref="B3"/>
    </sheetView>
  </sheetViews>
  <sheetFormatPr defaultRowHeight="15" x14ac:dyDescent="0.25"/>
  <sheetData>
    <row r="2" spans="1:1" x14ac:dyDescent="0.25">
      <c r="A2" t="s">
        <v>98</v>
      </c>
    </row>
    <row r="3" spans="1:1" x14ac:dyDescent="0.25">
      <c r="A3" t="s">
        <v>16860</v>
      </c>
    </row>
    <row r="4" spans="1:1" x14ac:dyDescent="0.25">
      <c r="A4" t="s">
        <v>16601</v>
      </c>
    </row>
    <row r="5" spans="1:1" x14ac:dyDescent="0.25">
      <c r="A5" t="s">
        <v>116</v>
      </c>
    </row>
    <row r="6" spans="1:1" x14ac:dyDescent="0.25">
      <c r="A6" t="s">
        <v>16602</v>
      </c>
    </row>
    <row r="7" spans="1:1" x14ac:dyDescent="0.25">
      <c r="A7" t="s">
        <v>16603</v>
      </c>
    </row>
    <row r="8" spans="1:1" x14ac:dyDescent="0.25">
      <c r="A8" t="s">
        <v>16604</v>
      </c>
    </row>
    <row r="9" spans="1:1" x14ac:dyDescent="0.25">
      <c r="A9" t="s">
        <v>16605</v>
      </c>
    </row>
    <row r="10" spans="1:1" x14ac:dyDescent="0.25">
      <c r="A10" t="s">
        <v>16606</v>
      </c>
    </row>
    <row r="12" spans="1:1" x14ac:dyDescent="0.25">
      <c r="A12" t="s">
        <v>16599</v>
      </c>
    </row>
    <row r="13" spans="1:1" x14ac:dyDescent="0.25">
      <c r="A13" t="s">
        <v>16598</v>
      </c>
    </row>
    <row r="14" spans="1:1" x14ac:dyDescent="0.25">
      <c r="A14" t="s">
        <v>16600</v>
      </c>
    </row>
    <row r="16" spans="1:1" x14ac:dyDescent="0.25">
      <c r="A16" t="s">
        <v>16608</v>
      </c>
    </row>
    <row r="17" spans="1:1" x14ac:dyDescent="0.25">
      <c r="A17" t="s">
        <v>16609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b54b99d-5ec2-4193-8fdf-99330835c5b2">
      <Terms xmlns="http://schemas.microsoft.com/office/infopath/2007/PartnerControls"/>
    </lcf76f155ced4ddcb4097134ff3c332f>
    <TaxCatchAll xmlns="25d83d48-fb20-4537-95a6-3251357185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978EB929F1FB44AFA8229044C7BF01" ma:contentTypeVersion="18" ma:contentTypeDescription="Create a new document." ma:contentTypeScope="" ma:versionID="8e4d0ed48b105b4ad7873c706fb7db8e">
  <xsd:schema xmlns:xsd="http://www.w3.org/2001/XMLSchema" xmlns:xs="http://www.w3.org/2001/XMLSchema" xmlns:p="http://schemas.microsoft.com/office/2006/metadata/properties" xmlns:ns1="http://schemas.microsoft.com/sharepoint/v3" xmlns:ns2="9b54b99d-5ec2-4193-8fdf-99330835c5b2" xmlns:ns3="c51b2509-d4cf-43b2-af4b-bd0078f0056e" xmlns:ns4="25d83d48-fb20-4537-95a6-325135718581" targetNamespace="http://schemas.microsoft.com/office/2006/metadata/properties" ma:root="true" ma:fieldsID="d071c6c8e0b144bbab34eccfd5f0927d" ns1:_="" ns2:_="" ns3:_="" ns4:_="">
    <xsd:import namespace="http://schemas.microsoft.com/sharepoint/v3"/>
    <xsd:import namespace="9b54b99d-5ec2-4193-8fdf-99330835c5b2"/>
    <xsd:import namespace="c51b2509-d4cf-43b2-af4b-bd0078f0056e"/>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54b99d-5ec2-4193-8fdf-99330835c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1b2509-d4cf-43b2-af4b-bd0078f005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047b208-073b-4ef0-a30d-bd33cf81e300}" ma:internalName="TaxCatchAll" ma:showField="CatchAllData" ma:web="c51b2509-d4cf-43b2-af4b-bd0078f005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5AE4A7-6074-454C-ACB2-3B8DD79E10C7}">
  <ds:schemaRefs>
    <ds:schemaRef ds:uri="http://schemas.microsoft.com/office/2006/metadata/properties"/>
    <ds:schemaRef ds:uri="http://schemas.microsoft.com/office/2006/documentManagement/types"/>
    <ds:schemaRef ds:uri="http://purl.org/dc/dcmitype/"/>
    <ds:schemaRef ds:uri="25d83d48-fb20-4537-95a6-325135718581"/>
    <ds:schemaRef ds:uri="http://schemas.microsoft.com/sharepoint/v3"/>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c51b2509-d4cf-43b2-af4b-bd0078f0056e"/>
    <ds:schemaRef ds:uri="9b54b99d-5ec2-4193-8fdf-99330835c5b2"/>
  </ds:schemaRefs>
</ds:datastoreItem>
</file>

<file path=customXml/itemProps2.xml><?xml version="1.0" encoding="utf-8"?>
<ds:datastoreItem xmlns:ds="http://schemas.openxmlformats.org/officeDocument/2006/customXml" ds:itemID="{9DA52222-4104-450F-BF02-9CCDEE62C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54b99d-5ec2-4193-8fdf-99330835c5b2"/>
    <ds:schemaRef ds:uri="c51b2509-d4cf-43b2-af4b-bd0078f0056e"/>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558CD-7158-43CD-8DA9-813CEB066F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Excercise Record-EMPG</vt:lpstr>
      <vt:lpstr>EM Excercises</vt:lpstr>
      <vt:lpstr>IP</vt:lpstr>
      <vt:lpstr>Index of Core Capabilities</vt:lpstr>
      <vt:lpstr>EMAP Standards Index</vt:lpstr>
      <vt:lpstr>EMAP Standard Compliance Dates</vt:lpstr>
      <vt:lpstr>Do Not Delete</vt:lpstr>
    </vt:vector>
  </TitlesOfParts>
  <Manager/>
  <Company>NDDES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Regorrah, Larry</dc:creator>
  <cp:keywords/>
  <dc:description/>
  <cp:lastModifiedBy>Ross, Betsy</cp:lastModifiedBy>
  <cp:revision/>
  <cp:lastPrinted>2025-01-24T17:33:08Z</cp:lastPrinted>
  <dcterms:created xsi:type="dcterms:W3CDTF">2013-08-30T12:14:21Z</dcterms:created>
  <dcterms:modified xsi:type="dcterms:W3CDTF">2025-03-27T17:44:22Z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0x010100D2978EB929F1FB44AFA8229044C7BF01</vt:lpwstr>
  </property>
  <property fmtid="{D5CDD505-2E9C-101B-9397-08002B2CF9AE}" pid="3" name="MediaServiceImageTags">
    <vt:lpwstr/>
  </property>
</Properties>
</file>